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higashihara\Desktop\市税概要_データ集積\06 市民税に関する概要（1.2）\"/>
    </mc:Choice>
  </mc:AlternateContent>
  <xr:revisionPtr revIDLastSave="0" documentId="8_{A0F611C5-7DFB-48F4-9574-3F13D27D82E5}" xr6:coauthVersionLast="44" xr6:coauthVersionMax="44" xr10:uidLastSave="{00000000-0000-0000-0000-000000000000}"/>
  <bookViews>
    <workbookView xWindow="-120" yWindow="-120" windowWidth="19440" windowHeight="15000" xr2:uid="{6DCD79F9-1FEE-4077-ABDC-0D0A65FCAC79}"/>
  </bookViews>
  <sheets>
    <sheet name="13市民税に関する概要その１　2年" sheetId="1" r:id="rId1"/>
  </sheets>
  <definedNames>
    <definedName name="_xlnm.Print_Area" localSheetId="0">'13市民税に関する概要その１　2年'!$A$1:$V$37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9" i="1" l="1"/>
  <c r="E19" i="1"/>
  <c r="T18" i="1"/>
  <c r="E18" i="1"/>
  <c r="T17" i="1"/>
  <c r="E17" i="1"/>
  <c r="T16" i="1"/>
  <c r="E16" i="1"/>
  <c r="T15" i="1"/>
  <c r="E15" i="1"/>
  <c r="T14" i="1"/>
  <c r="E14" i="1"/>
  <c r="T13" i="1"/>
  <c r="E13" i="1"/>
  <c r="T12" i="1"/>
  <c r="E12" i="1"/>
</calcChain>
</file>

<file path=xl/sharedStrings.xml><?xml version="1.0" encoding="utf-8"?>
<sst xmlns="http://schemas.openxmlformats.org/spreadsheetml/2006/main" count="85" uniqueCount="54">
  <si>
    <t>（３）市民税に関する概要</t>
    <rPh sb="3" eb="4">
      <t>シ</t>
    </rPh>
    <phoneticPr fontId="3"/>
  </si>
  <si>
    <t>　ア　納税義務者数</t>
    <phoneticPr fontId="3"/>
  </si>
  <si>
    <t>　　　　</t>
  </si>
  <si>
    <t>　　　　　　</t>
  </si>
  <si>
    <t>　　　</t>
  </si>
  <si>
    <t>　　　　　　　</t>
  </si>
  <si>
    <t>　　　　　　　　　　　</t>
  </si>
  <si>
    <t>　　　　　</t>
  </si>
  <si>
    <t>（ 各年７月１日現在、単位：人 )</t>
    <rPh sb="2" eb="4">
      <t>カクネン</t>
    </rPh>
    <phoneticPr fontId="3"/>
  </si>
  <si>
    <t>　区分　</t>
    <rPh sb="1" eb="2">
      <t>ク</t>
    </rPh>
    <rPh sb="2" eb="3">
      <t>ブン</t>
    </rPh>
    <phoneticPr fontId="3"/>
  </si>
  <si>
    <t>個人　　</t>
    <phoneticPr fontId="3"/>
  </si>
  <si>
    <t>法人</t>
    <phoneticPr fontId="3"/>
  </si>
  <si>
    <t>均等割納税義務者数</t>
  </si>
  <si>
    <t>所得割
の納税
義務者数</t>
    <rPh sb="0" eb="2">
      <t>ショトク</t>
    </rPh>
    <rPh sb="2" eb="3">
      <t>ワリ</t>
    </rPh>
    <rPh sb="5" eb="7">
      <t>ノウゼイ</t>
    </rPh>
    <rPh sb="8" eb="11">
      <t>ギムシャ</t>
    </rPh>
    <rPh sb="11" eb="12">
      <t>スウ</t>
    </rPh>
    <phoneticPr fontId="3"/>
  </si>
  <si>
    <t>均等割納税義務者数</t>
    <rPh sb="5" eb="7">
      <t>ギム</t>
    </rPh>
    <rPh sb="7" eb="8">
      <t>シャ</t>
    </rPh>
    <rPh sb="8" eb="9">
      <t>スウ</t>
    </rPh>
    <phoneticPr fontId="3"/>
  </si>
  <si>
    <t>法人税割
の納税者数</t>
    <phoneticPr fontId="3"/>
  </si>
  <si>
    <t>法第294条第１項</t>
    <phoneticPr fontId="3"/>
  </si>
  <si>
    <t>法第312条第１項</t>
    <phoneticPr fontId="3"/>
  </si>
  <si>
    <t>第１号</t>
  </si>
  <si>
    <t>第２号</t>
  </si>
  <si>
    <t>計</t>
  </si>
  <si>
    <t>第１号</t>
    <phoneticPr fontId="3"/>
  </si>
  <si>
    <t>第３号</t>
  </si>
  <si>
    <t>第４号</t>
  </si>
  <si>
    <t>第５号</t>
  </si>
  <si>
    <t>第６号</t>
  </si>
  <si>
    <t>第７号</t>
  </si>
  <si>
    <t>第８号</t>
  </si>
  <si>
    <t>第９号</t>
  </si>
  <si>
    <t>該当者</t>
  </si>
  <si>
    <t>該当</t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</si>
  <si>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</si>
  <si>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</si>
  <si>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</si>
  <si>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</si>
  <si>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</si>
  <si>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</si>
  <si>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</si>
  <si>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</si>
  <si>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3"/>
  </si>
  <si>
    <t>令和２年度</t>
    <rPh sb="0" eb="2">
      <t>レイワ</t>
    </rPh>
    <rPh sb="3" eb="5">
      <t>ネンド</t>
    </rPh>
    <phoneticPr fontId="3"/>
  </si>
  <si>
    <t>資料：各年度市町村税課税状況等の調</t>
    <rPh sb="3" eb="4">
      <t>カク</t>
    </rPh>
    <rPh sb="4" eb="6">
      <t>ネンド</t>
    </rPh>
    <rPh sb="6" eb="8">
      <t>シチョウ</t>
    </rPh>
    <rPh sb="8" eb="10">
      <t>ソンゼイ</t>
    </rPh>
    <rPh sb="10" eb="12">
      <t>カゼイ</t>
    </rPh>
    <rPh sb="12" eb="14">
      <t>ジョウキョウ</t>
    </rPh>
    <rPh sb="14" eb="15">
      <t>トウ</t>
    </rPh>
    <rPh sb="16" eb="17">
      <t>チョウ</t>
    </rPh>
    <phoneticPr fontId="3"/>
  </si>
  <si>
    <t>　イ　特別徴収の状況</t>
    <rPh sb="8" eb="10">
      <t>ジョウキョウ</t>
    </rPh>
    <phoneticPr fontId="3"/>
  </si>
  <si>
    <t>（各年７月１日現在、単位：人、千円）</t>
    <phoneticPr fontId="3"/>
  </si>
  <si>
    <t>　区分</t>
    <rPh sb="2" eb="3">
      <t>ブン</t>
    </rPh>
    <phoneticPr fontId="3"/>
  </si>
  <si>
    <t>徴収義務者数</t>
  </si>
  <si>
    <t>納税義務者数</t>
  </si>
  <si>
    <t>特別徴収税額</t>
  </si>
  <si>
    <t>左の内訳</t>
    <phoneticPr fontId="3"/>
  </si>
  <si>
    <t>均等割</t>
    <phoneticPr fontId="3"/>
  </si>
  <si>
    <t>所得割</t>
    <phoneticPr fontId="3"/>
  </si>
  <si>
    <t>給与特徴に係る分</t>
    <rPh sb="0" eb="2">
      <t>キュウヨ</t>
    </rPh>
    <rPh sb="2" eb="4">
      <t>トクチョウ</t>
    </rPh>
    <rPh sb="5" eb="6">
      <t>カカ</t>
    </rPh>
    <rPh sb="7" eb="8">
      <t>ブン</t>
    </rPh>
    <phoneticPr fontId="3"/>
  </si>
  <si>
    <t>年金特徴に係る分</t>
    <rPh sb="0" eb="2">
      <t>ネンキン</t>
    </rPh>
    <rPh sb="2" eb="4">
      <t>トクチョウ</t>
    </rPh>
    <rPh sb="5" eb="6">
      <t>カカ</t>
    </rPh>
    <rPh sb="7" eb="8">
      <t>ブン</t>
    </rPh>
    <phoneticPr fontId="3"/>
  </si>
  <si>
    <t>令和２年度</t>
    <rPh sb="0" eb="1">
      <t>レイ</t>
    </rPh>
    <rPh sb="1" eb="2">
      <t>ワ</t>
    </rPh>
    <rPh sb="3" eb="5">
      <t>ネンド</t>
    </rPh>
    <rPh sb="4" eb="5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</si>
</sst>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0" fillId="0" borderId="30" xfId="0" applyNumberFormat="1" applyBorder="1" applyAlignment="1">
      <alignment vertical="center"/>
    </xf>
    <xf numFmtId="0" fontId="0" fillId="0" borderId="31" xfId="0" applyBorder="1" applyAlignment="1">
      <alignment vertical="center"/>
    </xf>
    <xf numFmtId="3" fontId="0" fillId="0" borderId="31" xfId="0" applyNumberFormat="1" applyBorder="1" applyAlignment="1">
      <alignment vertical="center"/>
    </xf>
    <xf numFmtId="3" fontId="0" fillId="0" borderId="32" xfId="0" applyNumberFormat="1" applyBorder="1" applyAlignment="1">
      <alignment horizontal="right" vertical="center"/>
    </xf>
    <xf numFmtId="3" fontId="0" fillId="0" borderId="33" xfId="0" applyNumberFormat="1" applyBorder="1" applyAlignment="1">
      <alignment horizontal="right" vertical="center"/>
    </xf>
    <xf numFmtId="0" fontId="0" fillId="0" borderId="3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4" xfId="0" applyBorder="1" applyAlignment="1">
      <alignment vertical="center"/>
    </xf>
    <xf numFmtId="3" fontId="0" fillId="0" borderId="32" xfId="0" applyNumberFormat="1" applyBorder="1" applyAlignment="1">
      <alignment vertical="center"/>
    </xf>
    <xf numFmtId="3" fontId="0" fillId="0" borderId="8" xfId="0" applyNumberFormat="1" applyBorder="1" applyAlignment="1">
      <alignment vertical="center"/>
    </xf>
    <xf numFmtId="3" fontId="0" fillId="0" borderId="10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3" fontId="0" fillId="0" borderId="11" xfId="0" applyNumberFormat="1" applyBorder="1" applyAlignment="1">
      <alignment vertical="center"/>
    </xf>
    <xf numFmtId="3" fontId="0" fillId="0" borderId="35" xfId="0" applyNumberFormat="1" applyBorder="1" applyAlignment="1">
      <alignment horizontal="right" vertical="center"/>
    </xf>
    <xf numFmtId="3" fontId="0" fillId="0" borderId="36" xfId="0" applyNumberFormat="1" applyBorder="1" applyAlignment="1">
      <alignment horizontal="right" vertical="center"/>
    </xf>
    <xf numFmtId="0" fontId="0" fillId="0" borderId="10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35" xfId="0" applyBorder="1" applyAlignment="1">
      <alignment vertical="center"/>
    </xf>
    <xf numFmtId="38" fontId="0" fillId="0" borderId="11" xfId="1" applyFont="1" applyBorder="1" applyAlignment="1">
      <alignment vertical="center"/>
    </xf>
    <xf numFmtId="3" fontId="0" fillId="0" borderId="35" xfId="0" applyNumberFormat="1" applyBorder="1" applyAlignment="1">
      <alignment vertical="center"/>
    </xf>
    <xf numFmtId="3" fontId="0" fillId="0" borderId="37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3" fontId="0" fillId="0" borderId="15" xfId="0" applyNumberFormat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38" fontId="0" fillId="0" borderId="15" xfId="1" applyFont="1" applyBorder="1" applyAlignment="1">
      <alignment vertical="center"/>
    </xf>
    <xf numFmtId="3" fontId="0" fillId="0" borderId="38" xfId="0" applyNumberFormat="1" applyBorder="1" applyAlignment="1">
      <alignment vertical="center"/>
    </xf>
    <xf numFmtId="3" fontId="0" fillId="0" borderId="2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3" fontId="0" fillId="0" borderId="12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2" xfId="0" applyBorder="1" applyAlignment="1">
      <alignment vertical="center"/>
    </xf>
    <xf numFmtId="38" fontId="0" fillId="0" borderId="12" xfId="1" applyFont="1" applyBorder="1" applyAlignment="1">
      <alignment vertical="center"/>
    </xf>
    <xf numFmtId="3" fontId="0" fillId="0" borderId="22" xfId="0" applyNumberFormat="1" applyBorder="1" applyAlignment="1">
      <alignment vertical="center"/>
    </xf>
    <xf numFmtId="3" fontId="0" fillId="0" borderId="35" xfId="0" applyNumberFormat="1" applyBorder="1" applyAlignment="1">
      <alignment vertical="center"/>
    </xf>
    <xf numFmtId="3" fontId="0" fillId="0" borderId="36" xfId="0" applyNumberForma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3" fontId="0" fillId="0" borderId="17" xfId="0" applyNumberFormat="1" applyBorder="1" applyAlignment="1">
      <alignment vertical="center"/>
    </xf>
    <xf numFmtId="38" fontId="0" fillId="0" borderId="37" xfId="1" applyFont="1" applyBorder="1" applyAlignment="1">
      <alignment vertical="center"/>
    </xf>
    <xf numFmtId="0" fontId="0" fillId="0" borderId="16" xfId="0" applyBorder="1" applyAlignment="1">
      <alignment vertical="center"/>
    </xf>
    <xf numFmtId="3" fontId="0" fillId="0" borderId="40" xfId="0" applyNumberFormat="1" applyBorder="1" applyAlignment="1">
      <alignment vertical="center"/>
    </xf>
    <xf numFmtId="38" fontId="1" fillId="0" borderId="10" xfId="1" applyBorder="1" applyAlignment="1">
      <alignment vertical="center"/>
    </xf>
    <xf numFmtId="38" fontId="1" fillId="0" borderId="11" xfId="1" applyBorder="1" applyAlignment="1">
      <alignment vertical="center"/>
    </xf>
    <xf numFmtId="0" fontId="4" fillId="0" borderId="41" xfId="0" applyFont="1" applyBorder="1" applyAlignment="1">
      <alignment horizontal="center" vertical="center"/>
    </xf>
    <xf numFmtId="3" fontId="0" fillId="0" borderId="24" xfId="0" applyNumberFormat="1" applyBorder="1" applyAlignment="1">
      <alignment vertical="center"/>
    </xf>
    <xf numFmtId="0" fontId="0" fillId="0" borderId="26" xfId="0" applyBorder="1" applyAlignment="1">
      <alignment vertical="center"/>
    </xf>
    <xf numFmtId="3" fontId="0" fillId="0" borderId="25" xfId="0" applyNumberFormat="1" applyBorder="1" applyAlignment="1">
      <alignment vertical="center"/>
    </xf>
    <xf numFmtId="3" fontId="0" fillId="0" borderId="42" xfId="0" applyNumberFormat="1" applyBorder="1" applyAlignment="1">
      <alignment vertical="center"/>
    </xf>
    <xf numFmtId="3" fontId="0" fillId="0" borderId="43" xfId="0" applyNumberFormat="1" applyBorder="1" applyAlignment="1">
      <alignment vertical="center"/>
    </xf>
    <xf numFmtId="38" fontId="1" fillId="0" borderId="44" xfId="1" applyBorder="1" applyAlignment="1">
      <alignment horizontal="right" vertical="center"/>
    </xf>
    <xf numFmtId="0" fontId="0" fillId="0" borderId="45" xfId="0" applyBorder="1" applyAlignment="1">
      <alignment horizontal="right" vertical="center"/>
    </xf>
    <xf numFmtId="0" fontId="0" fillId="0" borderId="46" xfId="0" applyBorder="1" applyAlignment="1">
      <alignment horizontal="right" vertical="center"/>
    </xf>
    <xf numFmtId="0" fontId="0" fillId="0" borderId="26" xfId="0" applyBorder="1" applyAlignment="1">
      <alignment horizontal="right" vertical="center"/>
    </xf>
    <xf numFmtId="38" fontId="1" fillId="0" borderId="26" xfId="1" applyBorder="1" applyAlignment="1">
      <alignment horizontal="right" vertical="center"/>
    </xf>
    <xf numFmtId="3" fontId="0" fillId="0" borderId="45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47" xfId="0" applyBorder="1" applyAlignment="1">
      <alignment horizontal="center" vertical="center" shrinkToFit="1"/>
    </xf>
    <xf numFmtId="0" fontId="0" fillId="0" borderId="47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49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38" fontId="5" fillId="0" borderId="52" xfId="1" applyFont="1" applyBorder="1" applyAlignment="1">
      <alignment horizontal="right" vertical="center"/>
    </xf>
    <xf numFmtId="38" fontId="5" fillId="0" borderId="36" xfId="1" applyFont="1" applyBorder="1" applyAlignment="1">
      <alignment horizontal="right" vertical="center"/>
    </xf>
    <xf numFmtId="38" fontId="5" fillId="0" borderId="52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38" fontId="5" fillId="0" borderId="35" xfId="1" applyFont="1" applyBorder="1" applyAlignment="1">
      <alignment vertical="center"/>
    </xf>
    <xf numFmtId="0" fontId="4" fillId="0" borderId="3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38" fontId="5" fillId="0" borderId="54" xfId="1" applyFont="1" applyBorder="1" applyAlignment="1">
      <alignment horizontal="right" vertical="center"/>
    </xf>
    <xf numFmtId="38" fontId="5" fillId="0" borderId="55" xfId="1" applyFont="1" applyBorder="1" applyAlignment="1">
      <alignment horizontal="right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38" fontId="5" fillId="0" borderId="54" xfId="1" applyFont="1" applyBorder="1" applyAlignment="1">
      <alignment vertical="center"/>
    </xf>
    <xf numFmtId="38" fontId="5" fillId="0" borderId="56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10" xfId="1" applyFont="1" applyBorder="1" applyAlignment="1">
      <alignment horizontal="right" vertical="center"/>
    </xf>
    <xf numFmtId="38" fontId="5" fillId="0" borderId="53" xfId="1" applyFont="1" applyBorder="1" applyAlignment="1">
      <alignment horizontal="right" vertical="center"/>
    </xf>
    <xf numFmtId="38" fontId="0" fillId="0" borderId="37" xfId="1" applyFont="1" applyBorder="1" applyAlignment="1">
      <alignment horizontal="right" vertical="center"/>
    </xf>
    <xf numFmtId="38" fontId="0" fillId="0" borderId="57" xfId="1" applyFont="1" applyBorder="1" applyAlignment="1">
      <alignment horizontal="right" vertical="center"/>
    </xf>
    <xf numFmtId="38" fontId="0" fillId="0" borderId="56" xfId="1" applyFont="1" applyBorder="1" applyAlignment="1">
      <alignment horizontal="right" vertical="center"/>
    </xf>
    <xf numFmtId="38" fontId="0" fillId="0" borderId="55" xfId="1" applyFont="1" applyBorder="1" applyAlignment="1">
      <alignment horizontal="right" vertical="center"/>
    </xf>
    <xf numFmtId="38" fontId="0" fillId="0" borderId="54" xfId="1" applyFont="1" applyBorder="1" applyAlignment="1">
      <alignment horizontal="right" vertical="center"/>
    </xf>
    <xf numFmtId="38" fontId="0" fillId="0" borderId="52" xfId="1" applyFont="1" applyBorder="1" applyAlignment="1">
      <alignment horizontal="right" vertical="center"/>
    </xf>
    <xf numFmtId="38" fontId="0" fillId="0" borderId="40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38" fontId="0" fillId="0" borderId="58" xfId="1" applyFont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38" fontId="0" fillId="0" borderId="43" xfId="1" applyFont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F3E65-CE5F-4F98-8693-24908E0D58AF}">
  <dimension ref="B1:V37"/>
  <sheetViews>
    <sheetView tabSelected="1" view="pageBreakPreview" zoomScaleNormal="100" zoomScaleSheetLayoutView="100" workbookViewId="0"/>
  </sheetViews>
  <sheetFormatPr defaultRowHeight="13.5" x14ac:dyDescent="0.15"/>
  <cols>
    <col min="1" max="1" width="2.625" style="2" customWidth="1"/>
    <col min="2" max="2" width="10.625" style="2" customWidth="1"/>
    <col min="3" max="5" width="8.75" style="2" customWidth="1"/>
    <col min="6" max="7" width="4.375" style="2" customWidth="1"/>
    <col min="8" max="8" width="6.25" style="2" customWidth="1"/>
    <col min="9" max="9" width="2.5" style="2" customWidth="1"/>
    <col min="10" max="10" width="3.75" style="2" customWidth="1"/>
    <col min="11" max="11" width="6.25" style="2" customWidth="1"/>
    <col min="12" max="12" width="2.5" style="2" customWidth="1"/>
    <col min="13" max="13" width="3.75" style="2" customWidth="1"/>
    <col min="14" max="14" width="6.25" style="2" customWidth="1"/>
    <col min="15" max="15" width="4.375" style="2" customWidth="1"/>
    <col min="16" max="16" width="1.875" style="2" customWidth="1"/>
    <col min="17" max="19" width="6.25" style="2" customWidth="1"/>
    <col min="20" max="20" width="8.125" style="2" customWidth="1"/>
    <col min="21" max="21" width="10" style="2" customWidth="1"/>
    <col min="22" max="22" width="2.625" style="2" customWidth="1"/>
    <col min="23" max="256" width="9" style="2"/>
    <col min="257" max="257" width="2.625" style="2" customWidth="1"/>
    <col min="258" max="258" width="10.625" style="2" customWidth="1"/>
    <col min="259" max="261" width="8.75" style="2" customWidth="1"/>
    <col min="262" max="263" width="4.375" style="2" customWidth="1"/>
    <col min="264" max="264" width="6.25" style="2" customWidth="1"/>
    <col min="265" max="265" width="2.5" style="2" customWidth="1"/>
    <col min="266" max="266" width="3.75" style="2" customWidth="1"/>
    <col min="267" max="267" width="6.25" style="2" customWidth="1"/>
    <col min="268" max="268" width="2.5" style="2" customWidth="1"/>
    <col min="269" max="269" width="3.75" style="2" customWidth="1"/>
    <col min="270" max="270" width="6.25" style="2" customWidth="1"/>
    <col min="271" max="271" width="4.375" style="2" customWidth="1"/>
    <col min="272" max="272" width="1.875" style="2" customWidth="1"/>
    <col min="273" max="275" width="6.25" style="2" customWidth="1"/>
    <col min="276" max="276" width="8.125" style="2" customWidth="1"/>
    <col min="277" max="277" width="10" style="2" customWidth="1"/>
    <col min="278" max="278" width="2.625" style="2" customWidth="1"/>
    <col min="279" max="512" width="9" style="2"/>
    <col min="513" max="513" width="2.625" style="2" customWidth="1"/>
    <col min="514" max="514" width="10.625" style="2" customWidth="1"/>
    <col min="515" max="517" width="8.75" style="2" customWidth="1"/>
    <col min="518" max="519" width="4.375" style="2" customWidth="1"/>
    <col min="520" max="520" width="6.25" style="2" customWidth="1"/>
    <col min="521" max="521" width="2.5" style="2" customWidth="1"/>
    <col min="522" max="522" width="3.75" style="2" customWidth="1"/>
    <col min="523" max="523" width="6.25" style="2" customWidth="1"/>
    <col min="524" max="524" width="2.5" style="2" customWidth="1"/>
    <col min="525" max="525" width="3.75" style="2" customWidth="1"/>
    <col min="526" max="526" width="6.25" style="2" customWidth="1"/>
    <col min="527" max="527" width="4.375" style="2" customWidth="1"/>
    <col min="528" max="528" width="1.875" style="2" customWidth="1"/>
    <col min="529" max="531" width="6.25" style="2" customWidth="1"/>
    <col min="532" max="532" width="8.125" style="2" customWidth="1"/>
    <col min="533" max="533" width="10" style="2" customWidth="1"/>
    <col min="534" max="534" width="2.625" style="2" customWidth="1"/>
    <col min="535" max="768" width="9" style="2"/>
    <col min="769" max="769" width="2.625" style="2" customWidth="1"/>
    <col min="770" max="770" width="10.625" style="2" customWidth="1"/>
    <col min="771" max="773" width="8.75" style="2" customWidth="1"/>
    <col min="774" max="775" width="4.375" style="2" customWidth="1"/>
    <col min="776" max="776" width="6.25" style="2" customWidth="1"/>
    <col min="777" max="777" width="2.5" style="2" customWidth="1"/>
    <col min="778" max="778" width="3.75" style="2" customWidth="1"/>
    <col min="779" max="779" width="6.25" style="2" customWidth="1"/>
    <col min="780" max="780" width="2.5" style="2" customWidth="1"/>
    <col min="781" max="781" width="3.75" style="2" customWidth="1"/>
    <col min="782" max="782" width="6.25" style="2" customWidth="1"/>
    <col min="783" max="783" width="4.375" style="2" customWidth="1"/>
    <col min="784" max="784" width="1.875" style="2" customWidth="1"/>
    <col min="785" max="787" width="6.25" style="2" customWidth="1"/>
    <col min="788" max="788" width="8.125" style="2" customWidth="1"/>
    <col min="789" max="789" width="10" style="2" customWidth="1"/>
    <col min="790" max="790" width="2.625" style="2" customWidth="1"/>
    <col min="791" max="1024" width="9" style="2"/>
    <col min="1025" max="1025" width="2.625" style="2" customWidth="1"/>
    <col min="1026" max="1026" width="10.625" style="2" customWidth="1"/>
    <col min="1027" max="1029" width="8.75" style="2" customWidth="1"/>
    <col min="1030" max="1031" width="4.375" style="2" customWidth="1"/>
    <col min="1032" max="1032" width="6.25" style="2" customWidth="1"/>
    <col min="1033" max="1033" width="2.5" style="2" customWidth="1"/>
    <col min="1034" max="1034" width="3.75" style="2" customWidth="1"/>
    <col min="1035" max="1035" width="6.25" style="2" customWidth="1"/>
    <col min="1036" max="1036" width="2.5" style="2" customWidth="1"/>
    <col min="1037" max="1037" width="3.75" style="2" customWidth="1"/>
    <col min="1038" max="1038" width="6.25" style="2" customWidth="1"/>
    <col min="1039" max="1039" width="4.375" style="2" customWidth="1"/>
    <col min="1040" max="1040" width="1.875" style="2" customWidth="1"/>
    <col min="1041" max="1043" width="6.25" style="2" customWidth="1"/>
    <col min="1044" max="1044" width="8.125" style="2" customWidth="1"/>
    <col min="1045" max="1045" width="10" style="2" customWidth="1"/>
    <col min="1046" max="1046" width="2.625" style="2" customWidth="1"/>
    <col min="1047" max="1280" width="9" style="2"/>
    <col min="1281" max="1281" width="2.625" style="2" customWidth="1"/>
    <col min="1282" max="1282" width="10.625" style="2" customWidth="1"/>
    <col min="1283" max="1285" width="8.75" style="2" customWidth="1"/>
    <col min="1286" max="1287" width="4.375" style="2" customWidth="1"/>
    <col min="1288" max="1288" width="6.25" style="2" customWidth="1"/>
    <col min="1289" max="1289" width="2.5" style="2" customWidth="1"/>
    <col min="1290" max="1290" width="3.75" style="2" customWidth="1"/>
    <col min="1291" max="1291" width="6.25" style="2" customWidth="1"/>
    <col min="1292" max="1292" width="2.5" style="2" customWidth="1"/>
    <col min="1293" max="1293" width="3.75" style="2" customWidth="1"/>
    <col min="1294" max="1294" width="6.25" style="2" customWidth="1"/>
    <col min="1295" max="1295" width="4.375" style="2" customWidth="1"/>
    <col min="1296" max="1296" width="1.875" style="2" customWidth="1"/>
    <col min="1297" max="1299" width="6.25" style="2" customWidth="1"/>
    <col min="1300" max="1300" width="8.125" style="2" customWidth="1"/>
    <col min="1301" max="1301" width="10" style="2" customWidth="1"/>
    <col min="1302" max="1302" width="2.625" style="2" customWidth="1"/>
    <col min="1303" max="1536" width="9" style="2"/>
    <col min="1537" max="1537" width="2.625" style="2" customWidth="1"/>
    <col min="1538" max="1538" width="10.625" style="2" customWidth="1"/>
    <col min="1539" max="1541" width="8.75" style="2" customWidth="1"/>
    <col min="1542" max="1543" width="4.375" style="2" customWidth="1"/>
    <col min="1544" max="1544" width="6.25" style="2" customWidth="1"/>
    <col min="1545" max="1545" width="2.5" style="2" customWidth="1"/>
    <col min="1546" max="1546" width="3.75" style="2" customWidth="1"/>
    <col min="1547" max="1547" width="6.25" style="2" customWidth="1"/>
    <col min="1548" max="1548" width="2.5" style="2" customWidth="1"/>
    <col min="1549" max="1549" width="3.75" style="2" customWidth="1"/>
    <col min="1550" max="1550" width="6.25" style="2" customWidth="1"/>
    <col min="1551" max="1551" width="4.375" style="2" customWidth="1"/>
    <col min="1552" max="1552" width="1.875" style="2" customWidth="1"/>
    <col min="1553" max="1555" width="6.25" style="2" customWidth="1"/>
    <col min="1556" max="1556" width="8.125" style="2" customWidth="1"/>
    <col min="1557" max="1557" width="10" style="2" customWidth="1"/>
    <col min="1558" max="1558" width="2.625" style="2" customWidth="1"/>
    <col min="1559" max="1792" width="9" style="2"/>
    <col min="1793" max="1793" width="2.625" style="2" customWidth="1"/>
    <col min="1794" max="1794" width="10.625" style="2" customWidth="1"/>
    <col min="1795" max="1797" width="8.75" style="2" customWidth="1"/>
    <col min="1798" max="1799" width="4.375" style="2" customWidth="1"/>
    <col min="1800" max="1800" width="6.25" style="2" customWidth="1"/>
    <col min="1801" max="1801" width="2.5" style="2" customWidth="1"/>
    <col min="1802" max="1802" width="3.75" style="2" customWidth="1"/>
    <col min="1803" max="1803" width="6.25" style="2" customWidth="1"/>
    <col min="1804" max="1804" width="2.5" style="2" customWidth="1"/>
    <col min="1805" max="1805" width="3.75" style="2" customWidth="1"/>
    <col min="1806" max="1806" width="6.25" style="2" customWidth="1"/>
    <col min="1807" max="1807" width="4.375" style="2" customWidth="1"/>
    <col min="1808" max="1808" width="1.875" style="2" customWidth="1"/>
    <col min="1809" max="1811" width="6.25" style="2" customWidth="1"/>
    <col min="1812" max="1812" width="8.125" style="2" customWidth="1"/>
    <col min="1813" max="1813" width="10" style="2" customWidth="1"/>
    <col min="1814" max="1814" width="2.625" style="2" customWidth="1"/>
    <col min="1815" max="2048" width="9" style="2"/>
    <col min="2049" max="2049" width="2.625" style="2" customWidth="1"/>
    <col min="2050" max="2050" width="10.625" style="2" customWidth="1"/>
    <col min="2051" max="2053" width="8.75" style="2" customWidth="1"/>
    <col min="2054" max="2055" width="4.375" style="2" customWidth="1"/>
    <col min="2056" max="2056" width="6.25" style="2" customWidth="1"/>
    <col min="2057" max="2057" width="2.5" style="2" customWidth="1"/>
    <col min="2058" max="2058" width="3.75" style="2" customWidth="1"/>
    <col min="2059" max="2059" width="6.25" style="2" customWidth="1"/>
    <col min="2060" max="2060" width="2.5" style="2" customWidth="1"/>
    <col min="2061" max="2061" width="3.75" style="2" customWidth="1"/>
    <col min="2062" max="2062" width="6.25" style="2" customWidth="1"/>
    <col min="2063" max="2063" width="4.375" style="2" customWidth="1"/>
    <col min="2064" max="2064" width="1.875" style="2" customWidth="1"/>
    <col min="2065" max="2067" width="6.25" style="2" customWidth="1"/>
    <col min="2068" max="2068" width="8.125" style="2" customWidth="1"/>
    <col min="2069" max="2069" width="10" style="2" customWidth="1"/>
    <col min="2070" max="2070" width="2.625" style="2" customWidth="1"/>
    <col min="2071" max="2304" width="9" style="2"/>
    <col min="2305" max="2305" width="2.625" style="2" customWidth="1"/>
    <col min="2306" max="2306" width="10.625" style="2" customWidth="1"/>
    <col min="2307" max="2309" width="8.75" style="2" customWidth="1"/>
    <col min="2310" max="2311" width="4.375" style="2" customWidth="1"/>
    <col min="2312" max="2312" width="6.25" style="2" customWidth="1"/>
    <col min="2313" max="2313" width="2.5" style="2" customWidth="1"/>
    <col min="2314" max="2314" width="3.75" style="2" customWidth="1"/>
    <col min="2315" max="2315" width="6.25" style="2" customWidth="1"/>
    <col min="2316" max="2316" width="2.5" style="2" customWidth="1"/>
    <col min="2317" max="2317" width="3.75" style="2" customWidth="1"/>
    <col min="2318" max="2318" width="6.25" style="2" customWidth="1"/>
    <col min="2319" max="2319" width="4.375" style="2" customWidth="1"/>
    <col min="2320" max="2320" width="1.875" style="2" customWidth="1"/>
    <col min="2321" max="2323" width="6.25" style="2" customWidth="1"/>
    <col min="2324" max="2324" width="8.125" style="2" customWidth="1"/>
    <col min="2325" max="2325" width="10" style="2" customWidth="1"/>
    <col min="2326" max="2326" width="2.625" style="2" customWidth="1"/>
    <col min="2327" max="2560" width="9" style="2"/>
    <col min="2561" max="2561" width="2.625" style="2" customWidth="1"/>
    <col min="2562" max="2562" width="10.625" style="2" customWidth="1"/>
    <col min="2563" max="2565" width="8.75" style="2" customWidth="1"/>
    <col min="2566" max="2567" width="4.375" style="2" customWidth="1"/>
    <col min="2568" max="2568" width="6.25" style="2" customWidth="1"/>
    <col min="2569" max="2569" width="2.5" style="2" customWidth="1"/>
    <col min="2570" max="2570" width="3.75" style="2" customWidth="1"/>
    <col min="2571" max="2571" width="6.25" style="2" customWidth="1"/>
    <col min="2572" max="2572" width="2.5" style="2" customWidth="1"/>
    <col min="2573" max="2573" width="3.75" style="2" customWidth="1"/>
    <col min="2574" max="2574" width="6.25" style="2" customWidth="1"/>
    <col min="2575" max="2575" width="4.375" style="2" customWidth="1"/>
    <col min="2576" max="2576" width="1.875" style="2" customWidth="1"/>
    <col min="2577" max="2579" width="6.25" style="2" customWidth="1"/>
    <col min="2580" max="2580" width="8.125" style="2" customWidth="1"/>
    <col min="2581" max="2581" width="10" style="2" customWidth="1"/>
    <col min="2582" max="2582" width="2.625" style="2" customWidth="1"/>
    <col min="2583" max="2816" width="9" style="2"/>
    <col min="2817" max="2817" width="2.625" style="2" customWidth="1"/>
    <col min="2818" max="2818" width="10.625" style="2" customWidth="1"/>
    <col min="2819" max="2821" width="8.75" style="2" customWidth="1"/>
    <col min="2822" max="2823" width="4.375" style="2" customWidth="1"/>
    <col min="2824" max="2824" width="6.25" style="2" customWidth="1"/>
    <col min="2825" max="2825" width="2.5" style="2" customWidth="1"/>
    <col min="2826" max="2826" width="3.75" style="2" customWidth="1"/>
    <col min="2827" max="2827" width="6.25" style="2" customWidth="1"/>
    <col min="2828" max="2828" width="2.5" style="2" customWidth="1"/>
    <col min="2829" max="2829" width="3.75" style="2" customWidth="1"/>
    <col min="2830" max="2830" width="6.25" style="2" customWidth="1"/>
    <col min="2831" max="2831" width="4.375" style="2" customWidth="1"/>
    <col min="2832" max="2832" width="1.875" style="2" customWidth="1"/>
    <col min="2833" max="2835" width="6.25" style="2" customWidth="1"/>
    <col min="2836" max="2836" width="8.125" style="2" customWidth="1"/>
    <col min="2837" max="2837" width="10" style="2" customWidth="1"/>
    <col min="2838" max="2838" width="2.625" style="2" customWidth="1"/>
    <col min="2839" max="3072" width="9" style="2"/>
    <col min="3073" max="3073" width="2.625" style="2" customWidth="1"/>
    <col min="3074" max="3074" width="10.625" style="2" customWidth="1"/>
    <col min="3075" max="3077" width="8.75" style="2" customWidth="1"/>
    <col min="3078" max="3079" width="4.375" style="2" customWidth="1"/>
    <col min="3080" max="3080" width="6.25" style="2" customWidth="1"/>
    <col min="3081" max="3081" width="2.5" style="2" customWidth="1"/>
    <col min="3082" max="3082" width="3.75" style="2" customWidth="1"/>
    <col min="3083" max="3083" width="6.25" style="2" customWidth="1"/>
    <col min="3084" max="3084" width="2.5" style="2" customWidth="1"/>
    <col min="3085" max="3085" width="3.75" style="2" customWidth="1"/>
    <col min="3086" max="3086" width="6.25" style="2" customWidth="1"/>
    <col min="3087" max="3087" width="4.375" style="2" customWidth="1"/>
    <col min="3088" max="3088" width="1.875" style="2" customWidth="1"/>
    <col min="3089" max="3091" width="6.25" style="2" customWidth="1"/>
    <col min="3092" max="3092" width="8.125" style="2" customWidth="1"/>
    <col min="3093" max="3093" width="10" style="2" customWidth="1"/>
    <col min="3094" max="3094" width="2.625" style="2" customWidth="1"/>
    <col min="3095" max="3328" width="9" style="2"/>
    <col min="3329" max="3329" width="2.625" style="2" customWidth="1"/>
    <col min="3330" max="3330" width="10.625" style="2" customWidth="1"/>
    <col min="3331" max="3333" width="8.75" style="2" customWidth="1"/>
    <col min="3334" max="3335" width="4.375" style="2" customWidth="1"/>
    <col min="3336" max="3336" width="6.25" style="2" customWidth="1"/>
    <col min="3337" max="3337" width="2.5" style="2" customWidth="1"/>
    <col min="3338" max="3338" width="3.75" style="2" customWidth="1"/>
    <col min="3339" max="3339" width="6.25" style="2" customWidth="1"/>
    <col min="3340" max="3340" width="2.5" style="2" customWidth="1"/>
    <col min="3341" max="3341" width="3.75" style="2" customWidth="1"/>
    <col min="3342" max="3342" width="6.25" style="2" customWidth="1"/>
    <col min="3343" max="3343" width="4.375" style="2" customWidth="1"/>
    <col min="3344" max="3344" width="1.875" style="2" customWidth="1"/>
    <col min="3345" max="3347" width="6.25" style="2" customWidth="1"/>
    <col min="3348" max="3348" width="8.125" style="2" customWidth="1"/>
    <col min="3349" max="3349" width="10" style="2" customWidth="1"/>
    <col min="3350" max="3350" width="2.625" style="2" customWidth="1"/>
    <col min="3351" max="3584" width="9" style="2"/>
    <col min="3585" max="3585" width="2.625" style="2" customWidth="1"/>
    <col min="3586" max="3586" width="10.625" style="2" customWidth="1"/>
    <col min="3587" max="3589" width="8.75" style="2" customWidth="1"/>
    <col min="3590" max="3591" width="4.375" style="2" customWidth="1"/>
    <col min="3592" max="3592" width="6.25" style="2" customWidth="1"/>
    <col min="3593" max="3593" width="2.5" style="2" customWidth="1"/>
    <col min="3594" max="3594" width="3.75" style="2" customWidth="1"/>
    <col min="3595" max="3595" width="6.25" style="2" customWidth="1"/>
    <col min="3596" max="3596" width="2.5" style="2" customWidth="1"/>
    <col min="3597" max="3597" width="3.75" style="2" customWidth="1"/>
    <col min="3598" max="3598" width="6.25" style="2" customWidth="1"/>
    <col min="3599" max="3599" width="4.375" style="2" customWidth="1"/>
    <col min="3600" max="3600" width="1.875" style="2" customWidth="1"/>
    <col min="3601" max="3603" width="6.25" style="2" customWidth="1"/>
    <col min="3604" max="3604" width="8.125" style="2" customWidth="1"/>
    <col min="3605" max="3605" width="10" style="2" customWidth="1"/>
    <col min="3606" max="3606" width="2.625" style="2" customWidth="1"/>
    <col min="3607" max="3840" width="9" style="2"/>
    <col min="3841" max="3841" width="2.625" style="2" customWidth="1"/>
    <col min="3842" max="3842" width="10.625" style="2" customWidth="1"/>
    <col min="3843" max="3845" width="8.75" style="2" customWidth="1"/>
    <col min="3846" max="3847" width="4.375" style="2" customWidth="1"/>
    <col min="3848" max="3848" width="6.25" style="2" customWidth="1"/>
    <col min="3849" max="3849" width="2.5" style="2" customWidth="1"/>
    <col min="3850" max="3850" width="3.75" style="2" customWidth="1"/>
    <col min="3851" max="3851" width="6.25" style="2" customWidth="1"/>
    <col min="3852" max="3852" width="2.5" style="2" customWidth="1"/>
    <col min="3853" max="3853" width="3.75" style="2" customWidth="1"/>
    <col min="3854" max="3854" width="6.25" style="2" customWidth="1"/>
    <col min="3855" max="3855" width="4.375" style="2" customWidth="1"/>
    <col min="3856" max="3856" width="1.875" style="2" customWidth="1"/>
    <col min="3857" max="3859" width="6.25" style="2" customWidth="1"/>
    <col min="3860" max="3860" width="8.125" style="2" customWidth="1"/>
    <col min="3861" max="3861" width="10" style="2" customWidth="1"/>
    <col min="3862" max="3862" width="2.625" style="2" customWidth="1"/>
    <col min="3863" max="4096" width="9" style="2"/>
    <col min="4097" max="4097" width="2.625" style="2" customWidth="1"/>
    <col min="4098" max="4098" width="10.625" style="2" customWidth="1"/>
    <col min="4099" max="4101" width="8.75" style="2" customWidth="1"/>
    <col min="4102" max="4103" width="4.375" style="2" customWidth="1"/>
    <col min="4104" max="4104" width="6.25" style="2" customWidth="1"/>
    <col min="4105" max="4105" width="2.5" style="2" customWidth="1"/>
    <col min="4106" max="4106" width="3.75" style="2" customWidth="1"/>
    <col min="4107" max="4107" width="6.25" style="2" customWidth="1"/>
    <col min="4108" max="4108" width="2.5" style="2" customWidth="1"/>
    <col min="4109" max="4109" width="3.75" style="2" customWidth="1"/>
    <col min="4110" max="4110" width="6.25" style="2" customWidth="1"/>
    <col min="4111" max="4111" width="4.375" style="2" customWidth="1"/>
    <col min="4112" max="4112" width="1.875" style="2" customWidth="1"/>
    <col min="4113" max="4115" width="6.25" style="2" customWidth="1"/>
    <col min="4116" max="4116" width="8.125" style="2" customWidth="1"/>
    <col min="4117" max="4117" width="10" style="2" customWidth="1"/>
    <col min="4118" max="4118" width="2.625" style="2" customWidth="1"/>
    <col min="4119" max="4352" width="9" style="2"/>
    <col min="4353" max="4353" width="2.625" style="2" customWidth="1"/>
    <col min="4354" max="4354" width="10.625" style="2" customWidth="1"/>
    <col min="4355" max="4357" width="8.75" style="2" customWidth="1"/>
    <col min="4358" max="4359" width="4.375" style="2" customWidth="1"/>
    <col min="4360" max="4360" width="6.25" style="2" customWidth="1"/>
    <col min="4361" max="4361" width="2.5" style="2" customWidth="1"/>
    <col min="4362" max="4362" width="3.75" style="2" customWidth="1"/>
    <col min="4363" max="4363" width="6.25" style="2" customWidth="1"/>
    <col min="4364" max="4364" width="2.5" style="2" customWidth="1"/>
    <col min="4365" max="4365" width="3.75" style="2" customWidth="1"/>
    <col min="4366" max="4366" width="6.25" style="2" customWidth="1"/>
    <col min="4367" max="4367" width="4.375" style="2" customWidth="1"/>
    <col min="4368" max="4368" width="1.875" style="2" customWidth="1"/>
    <col min="4369" max="4371" width="6.25" style="2" customWidth="1"/>
    <col min="4372" max="4372" width="8.125" style="2" customWidth="1"/>
    <col min="4373" max="4373" width="10" style="2" customWidth="1"/>
    <col min="4374" max="4374" width="2.625" style="2" customWidth="1"/>
    <col min="4375" max="4608" width="9" style="2"/>
    <col min="4609" max="4609" width="2.625" style="2" customWidth="1"/>
    <col min="4610" max="4610" width="10.625" style="2" customWidth="1"/>
    <col min="4611" max="4613" width="8.75" style="2" customWidth="1"/>
    <col min="4614" max="4615" width="4.375" style="2" customWidth="1"/>
    <col min="4616" max="4616" width="6.25" style="2" customWidth="1"/>
    <col min="4617" max="4617" width="2.5" style="2" customWidth="1"/>
    <col min="4618" max="4618" width="3.75" style="2" customWidth="1"/>
    <col min="4619" max="4619" width="6.25" style="2" customWidth="1"/>
    <col min="4620" max="4620" width="2.5" style="2" customWidth="1"/>
    <col min="4621" max="4621" width="3.75" style="2" customWidth="1"/>
    <col min="4622" max="4622" width="6.25" style="2" customWidth="1"/>
    <col min="4623" max="4623" width="4.375" style="2" customWidth="1"/>
    <col min="4624" max="4624" width="1.875" style="2" customWidth="1"/>
    <col min="4625" max="4627" width="6.25" style="2" customWidth="1"/>
    <col min="4628" max="4628" width="8.125" style="2" customWidth="1"/>
    <col min="4629" max="4629" width="10" style="2" customWidth="1"/>
    <col min="4630" max="4630" width="2.625" style="2" customWidth="1"/>
    <col min="4631" max="4864" width="9" style="2"/>
    <col min="4865" max="4865" width="2.625" style="2" customWidth="1"/>
    <col min="4866" max="4866" width="10.625" style="2" customWidth="1"/>
    <col min="4867" max="4869" width="8.75" style="2" customWidth="1"/>
    <col min="4870" max="4871" width="4.375" style="2" customWidth="1"/>
    <col min="4872" max="4872" width="6.25" style="2" customWidth="1"/>
    <col min="4873" max="4873" width="2.5" style="2" customWidth="1"/>
    <col min="4874" max="4874" width="3.75" style="2" customWidth="1"/>
    <col min="4875" max="4875" width="6.25" style="2" customWidth="1"/>
    <col min="4876" max="4876" width="2.5" style="2" customWidth="1"/>
    <col min="4877" max="4877" width="3.75" style="2" customWidth="1"/>
    <col min="4878" max="4878" width="6.25" style="2" customWidth="1"/>
    <col min="4879" max="4879" width="4.375" style="2" customWidth="1"/>
    <col min="4880" max="4880" width="1.875" style="2" customWidth="1"/>
    <col min="4881" max="4883" width="6.25" style="2" customWidth="1"/>
    <col min="4884" max="4884" width="8.125" style="2" customWidth="1"/>
    <col min="4885" max="4885" width="10" style="2" customWidth="1"/>
    <col min="4886" max="4886" width="2.625" style="2" customWidth="1"/>
    <col min="4887" max="5120" width="9" style="2"/>
    <col min="5121" max="5121" width="2.625" style="2" customWidth="1"/>
    <col min="5122" max="5122" width="10.625" style="2" customWidth="1"/>
    <col min="5123" max="5125" width="8.75" style="2" customWidth="1"/>
    <col min="5126" max="5127" width="4.375" style="2" customWidth="1"/>
    <col min="5128" max="5128" width="6.25" style="2" customWidth="1"/>
    <col min="5129" max="5129" width="2.5" style="2" customWidth="1"/>
    <col min="5130" max="5130" width="3.75" style="2" customWidth="1"/>
    <col min="5131" max="5131" width="6.25" style="2" customWidth="1"/>
    <col min="5132" max="5132" width="2.5" style="2" customWidth="1"/>
    <col min="5133" max="5133" width="3.75" style="2" customWidth="1"/>
    <col min="5134" max="5134" width="6.25" style="2" customWidth="1"/>
    <col min="5135" max="5135" width="4.375" style="2" customWidth="1"/>
    <col min="5136" max="5136" width="1.875" style="2" customWidth="1"/>
    <col min="5137" max="5139" width="6.25" style="2" customWidth="1"/>
    <col min="5140" max="5140" width="8.125" style="2" customWidth="1"/>
    <col min="5141" max="5141" width="10" style="2" customWidth="1"/>
    <col min="5142" max="5142" width="2.625" style="2" customWidth="1"/>
    <col min="5143" max="5376" width="9" style="2"/>
    <col min="5377" max="5377" width="2.625" style="2" customWidth="1"/>
    <col min="5378" max="5378" width="10.625" style="2" customWidth="1"/>
    <col min="5379" max="5381" width="8.75" style="2" customWidth="1"/>
    <col min="5382" max="5383" width="4.375" style="2" customWidth="1"/>
    <col min="5384" max="5384" width="6.25" style="2" customWidth="1"/>
    <col min="5385" max="5385" width="2.5" style="2" customWidth="1"/>
    <col min="5386" max="5386" width="3.75" style="2" customWidth="1"/>
    <col min="5387" max="5387" width="6.25" style="2" customWidth="1"/>
    <col min="5388" max="5388" width="2.5" style="2" customWidth="1"/>
    <col min="5389" max="5389" width="3.75" style="2" customWidth="1"/>
    <col min="5390" max="5390" width="6.25" style="2" customWidth="1"/>
    <col min="5391" max="5391" width="4.375" style="2" customWidth="1"/>
    <col min="5392" max="5392" width="1.875" style="2" customWidth="1"/>
    <col min="5393" max="5395" width="6.25" style="2" customWidth="1"/>
    <col min="5396" max="5396" width="8.125" style="2" customWidth="1"/>
    <col min="5397" max="5397" width="10" style="2" customWidth="1"/>
    <col min="5398" max="5398" width="2.625" style="2" customWidth="1"/>
    <col min="5399" max="5632" width="9" style="2"/>
    <col min="5633" max="5633" width="2.625" style="2" customWidth="1"/>
    <col min="5634" max="5634" width="10.625" style="2" customWidth="1"/>
    <col min="5635" max="5637" width="8.75" style="2" customWidth="1"/>
    <col min="5638" max="5639" width="4.375" style="2" customWidth="1"/>
    <col min="5640" max="5640" width="6.25" style="2" customWidth="1"/>
    <col min="5641" max="5641" width="2.5" style="2" customWidth="1"/>
    <col min="5642" max="5642" width="3.75" style="2" customWidth="1"/>
    <col min="5643" max="5643" width="6.25" style="2" customWidth="1"/>
    <col min="5644" max="5644" width="2.5" style="2" customWidth="1"/>
    <col min="5645" max="5645" width="3.75" style="2" customWidth="1"/>
    <col min="5646" max="5646" width="6.25" style="2" customWidth="1"/>
    <col min="5647" max="5647" width="4.375" style="2" customWidth="1"/>
    <col min="5648" max="5648" width="1.875" style="2" customWidth="1"/>
    <col min="5649" max="5651" width="6.25" style="2" customWidth="1"/>
    <col min="5652" max="5652" width="8.125" style="2" customWidth="1"/>
    <col min="5653" max="5653" width="10" style="2" customWidth="1"/>
    <col min="5654" max="5654" width="2.625" style="2" customWidth="1"/>
    <col min="5655" max="5888" width="9" style="2"/>
    <col min="5889" max="5889" width="2.625" style="2" customWidth="1"/>
    <col min="5890" max="5890" width="10.625" style="2" customWidth="1"/>
    <col min="5891" max="5893" width="8.75" style="2" customWidth="1"/>
    <col min="5894" max="5895" width="4.375" style="2" customWidth="1"/>
    <col min="5896" max="5896" width="6.25" style="2" customWidth="1"/>
    <col min="5897" max="5897" width="2.5" style="2" customWidth="1"/>
    <col min="5898" max="5898" width="3.75" style="2" customWidth="1"/>
    <col min="5899" max="5899" width="6.25" style="2" customWidth="1"/>
    <col min="5900" max="5900" width="2.5" style="2" customWidth="1"/>
    <col min="5901" max="5901" width="3.75" style="2" customWidth="1"/>
    <col min="5902" max="5902" width="6.25" style="2" customWidth="1"/>
    <col min="5903" max="5903" width="4.375" style="2" customWidth="1"/>
    <col min="5904" max="5904" width="1.875" style="2" customWidth="1"/>
    <col min="5905" max="5907" width="6.25" style="2" customWidth="1"/>
    <col min="5908" max="5908" width="8.125" style="2" customWidth="1"/>
    <col min="5909" max="5909" width="10" style="2" customWidth="1"/>
    <col min="5910" max="5910" width="2.625" style="2" customWidth="1"/>
    <col min="5911" max="6144" width="9" style="2"/>
    <col min="6145" max="6145" width="2.625" style="2" customWidth="1"/>
    <col min="6146" max="6146" width="10.625" style="2" customWidth="1"/>
    <col min="6147" max="6149" width="8.75" style="2" customWidth="1"/>
    <col min="6150" max="6151" width="4.375" style="2" customWidth="1"/>
    <col min="6152" max="6152" width="6.25" style="2" customWidth="1"/>
    <col min="6153" max="6153" width="2.5" style="2" customWidth="1"/>
    <col min="6154" max="6154" width="3.75" style="2" customWidth="1"/>
    <col min="6155" max="6155" width="6.25" style="2" customWidth="1"/>
    <col min="6156" max="6156" width="2.5" style="2" customWidth="1"/>
    <col min="6157" max="6157" width="3.75" style="2" customWidth="1"/>
    <col min="6158" max="6158" width="6.25" style="2" customWidth="1"/>
    <col min="6159" max="6159" width="4.375" style="2" customWidth="1"/>
    <col min="6160" max="6160" width="1.875" style="2" customWidth="1"/>
    <col min="6161" max="6163" width="6.25" style="2" customWidth="1"/>
    <col min="6164" max="6164" width="8.125" style="2" customWidth="1"/>
    <col min="6165" max="6165" width="10" style="2" customWidth="1"/>
    <col min="6166" max="6166" width="2.625" style="2" customWidth="1"/>
    <col min="6167" max="6400" width="9" style="2"/>
    <col min="6401" max="6401" width="2.625" style="2" customWidth="1"/>
    <col min="6402" max="6402" width="10.625" style="2" customWidth="1"/>
    <col min="6403" max="6405" width="8.75" style="2" customWidth="1"/>
    <col min="6406" max="6407" width="4.375" style="2" customWidth="1"/>
    <col min="6408" max="6408" width="6.25" style="2" customWidth="1"/>
    <col min="6409" max="6409" width="2.5" style="2" customWidth="1"/>
    <col min="6410" max="6410" width="3.75" style="2" customWidth="1"/>
    <col min="6411" max="6411" width="6.25" style="2" customWidth="1"/>
    <col min="6412" max="6412" width="2.5" style="2" customWidth="1"/>
    <col min="6413" max="6413" width="3.75" style="2" customWidth="1"/>
    <col min="6414" max="6414" width="6.25" style="2" customWidth="1"/>
    <col min="6415" max="6415" width="4.375" style="2" customWidth="1"/>
    <col min="6416" max="6416" width="1.875" style="2" customWidth="1"/>
    <col min="6417" max="6419" width="6.25" style="2" customWidth="1"/>
    <col min="6420" max="6420" width="8.125" style="2" customWidth="1"/>
    <col min="6421" max="6421" width="10" style="2" customWidth="1"/>
    <col min="6422" max="6422" width="2.625" style="2" customWidth="1"/>
    <col min="6423" max="6656" width="9" style="2"/>
    <col min="6657" max="6657" width="2.625" style="2" customWidth="1"/>
    <col min="6658" max="6658" width="10.625" style="2" customWidth="1"/>
    <col min="6659" max="6661" width="8.75" style="2" customWidth="1"/>
    <col min="6662" max="6663" width="4.375" style="2" customWidth="1"/>
    <col min="6664" max="6664" width="6.25" style="2" customWidth="1"/>
    <col min="6665" max="6665" width="2.5" style="2" customWidth="1"/>
    <col min="6666" max="6666" width="3.75" style="2" customWidth="1"/>
    <col min="6667" max="6667" width="6.25" style="2" customWidth="1"/>
    <col min="6668" max="6668" width="2.5" style="2" customWidth="1"/>
    <col min="6669" max="6669" width="3.75" style="2" customWidth="1"/>
    <col min="6670" max="6670" width="6.25" style="2" customWidth="1"/>
    <col min="6671" max="6671" width="4.375" style="2" customWidth="1"/>
    <col min="6672" max="6672" width="1.875" style="2" customWidth="1"/>
    <col min="6673" max="6675" width="6.25" style="2" customWidth="1"/>
    <col min="6676" max="6676" width="8.125" style="2" customWidth="1"/>
    <col min="6677" max="6677" width="10" style="2" customWidth="1"/>
    <col min="6678" max="6678" width="2.625" style="2" customWidth="1"/>
    <col min="6679" max="6912" width="9" style="2"/>
    <col min="6913" max="6913" width="2.625" style="2" customWidth="1"/>
    <col min="6914" max="6914" width="10.625" style="2" customWidth="1"/>
    <col min="6915" max="6917" width="8.75" style="2" customWidth="1"/>
    <col min="6918" max="6919" width="4.375" style="2" customWidth="1"/>
    <col min="6920" max="6920" width="6.25" style="2" customWidth="1"/>
    <col min="6921" max="6921" width="2.5" style="2" customWidth="1"/>
    <col min="6922" max="6922" width="3.75" style="2" customWidth="1"/>
    <col min="6923" max="6923" width="6.25" style="2" customWidth="1"/>
    <col min="6924" max="6924" width="2.5" style="2" customWidth="1"/>
    <col min="6925" max="6925" width="3.75" style="2" customWidth="1"/>
    <col min="6926" max="6926" width="6.25" style="2" customWidth="1"/>
    <col min="6927" max="6927" width="4.375" style="2" customWidth="1"/>
    <col min="6928" max="6928" width="1.875" style="2" customWidth="1"/>
    <col min="6929" max="6931" width="6.25" style="2" customWidth="1"/>
    <col min="6932" max="6932" width="8.125" style="2" customWidth="1"/>
    <col min="6933" max="6933" width="10" style="2" customWidth="1"/>
    <col min="6934" max="6934" width="2.625" style="2" customWidth="1"/>
    <col min="6935" max="7168" width="9" style="2"/>
    <col min="7169" max="7169" width="2.625" style="2" customWidth="1"/>
    <col min="7170" max="7170" width="10.625" style="2" customWidth="1"/>
    <col min="7171" max="7173" width="8.75" style="2" customWidth="1"/>
    <col min="7174" max="7175" width="4.375" style="2" customWidth="1"/>
    <col min="7176" max="7176" width="6.25" style="2" customWidth="1"/>
    <col min="7177" max="7177" width="2.5" style="2" customWidth="1"/>
    <col min="7178" max="7178" width="3.75" style="2" customWidth="1"/>
    <col min="7179" max="7179" width="6.25" style="2" customWidth="1"/>
    <col min="7180" max="7180" width="2.5" style="2" customWidth="1"/>
    <col min="7181" max="7181" width="3.75" style="2" customWidth="1"/>
    <col min="7182" max="7182" width="6.25" style="2" customWidth="1"/>
    <col min="7183" max="7183" width="4.375" style="2" customWidth="1"/>
    <col min="7184" max="7184" width="1.875" style="2" customWidth="1"/>
    <col min="7185" max="7187" width="6.25" style="2" customWidth="1"/>
    <col min="7188" max="7188" width="8.125" style="2" customWidth="1"/>
    <col min="7189" max="7189" width="10" style="2" customWidth="1"/>
    <col min="7190" max="7190" width="2.625" style="2" customWidth="1"/>
    <col min="7191" max="7424" width="9" style="2"/>
    <col min="7425" max="7425" width="2.625" style="2" customWidth="1"/>
    <col min="7426" max="7426" width="10.625" style="2" customWidth="1"/>
    <col min="7427" max="7429" width="8.75" style="2" customWidth="1"/>
    <col min="7430" max="7431" width="4.375" style="2" customWidth="1"/>
    <col min="7432" max="7432" width="6.25" style="2" customWidth="1"/>
    <col min="7433" max="7433" width="2.5" style="2" customWidth="1"/>
    <col min="7434" max="7434" width="3.75" style="2" customWidth="1"/>
    <col min="7435" max="7435" width="6.25" style="2" customWidth="1"/>
    <col min="7436" max="7436" width="2.5" style="2" customWidth="1"/>
    <col min="7437" max="7437" width="3.75" style="2" customWidth="1"/>
    <col min="7438" max="7438" width="6.25" style="2" customWidth="1"/>
    <col min="7439" max="7439" width="4.375" style="2" customWidth="1"/>
    <col min="7440" max="7440" width="1.875" style="2" customWidth="1"/>
    <col min="7441" max="7443" width="6.25" style="2" customWidth="1"/>
    <col min="7444" max="7444" width="8.125" style="2" customWidth="1"/>
    <col min="7445" max="7445" width="10" style="2" customWidth="1"/>
    <col min="7446" max="7446" width="2.625" style="2" customWidth="1"/>
    <col min="7447" max="7680" width="9" style="2"/>
    <col min="7681" max="7681" width="2.625" style="2" customWidth="1"/>
    <col min="7682" max="7682" width="10.625" style="2" customWidth="1"/>
    <col min="7683" max="7685" width="8.75" style="2" customWidth="1"/>
    <col min="7686" max="7687" width="4.375" style="2" customWidth="1"/>
    <col min="7688" max="7688" width="6.25" style="2" customWidth="1"/>
    <col min="7689" max="7689" width="2.5" style="2" customWidth="1"/>
    <col min="7690" max="7690" width="3.75" style="2" customWidth="1"/>
    <col min="7691" max="7691" width="6.25" style="2" customWidth="1"/>
    <col min="7692" max="7692" width="2.5" style="2" customWidth="1"/>
    <col min="7693" max="7693" width="3.75" style="2" customWidth="1"/>
    <col min="7694" max="7694" width="6.25" style="2" customWidth="1"/>
    <col min="7695" max="7695" width="4.375" style="2" customWidth="1"/>
    <col min="7696" max="7696" width="1.875" style="2" customWidth="1"/>
    <col min="7697" max="7699" width="6.25" style="2" customWidth="1"/>
    <col min="7700" max="7700" width="8.125" style="2" customWidth="1"/>
    <col min="7701" max="7701" width="10" style="2" customWidth="1"/>
    <col min="7702" max="7702" width="2.625" style="2" customWidth="1"/>
    <col min="7703" max="7936" width="9" style="2"/>
    <col min="7937" max="7937" width="2.625" style="2" customWidth="1"/>
    <col min="7938" max="7938" width="10.625" style="2" customWidth="1"/>
    <col min="7939" max="7941" width="8.75" style="2" customWidth="1"/>
    <col min="7942" max="7943" width="4.375" style="2" customWidth="1"/>
    <col min="7944" max="7944" width="6.25" style="2" customWidth="1"/>
    <col min="7945" max="7945" width="2.5" style="2" customWidth="1"/>
    <col min="7946" max="7946" width="3.75" style="2" customWidth="1"/>
    <col min="7947" max="7947" width="6.25" style="2" customWidth="1"/>
    <col min="7948" max="7948" width="2.5" style="2" customWidth="1"/>
    <col min="7949" max="7949" width="3.75" style="2" customWidth="1"/>
    <col min="7950" max="7950" width="6.25" style="2" customWidth="1"/>
    <col min="7951" max="7951" width="4.375" style="2" customWidth="1"/>
    <col min="7952" max="7952" width="1.875" style="2" customWidth="1"/>
    <col min="7953" max="7955" width="6.25" style="2" customWidth="1"/>
    <col min="7956" max="7956" width="8.125" style="2" customWidth="1"/>
    <col min="7957" max="7957" width="10" style="2" customWidth="1"/>
    <col min="7958" max="7958" width="2.625" style="2" customWidth="1"/>
    <col min="7959" max="8192" width="9" style="2"/>
    <col min="8193" max="8193" width="2.625" style="2" customWidth="1"/>
    <col min="8194" max="8194" width="10.625" style="2" customWidth="1"/>
    <col min="8195" max="8197" width="8.75" style="2" customWidth="1"/>
    <col min="8198" max="8199" width="4.375" style="2" customWidth="1"/>
    <col min="8200" max="8200" width="6.25" style="2" customWidth="1"/>
    <col min="8201" max="8201" width="2.5" style="2" customWidth="1"/>
    <col min="8202" max="8202" width="3.75" style="2" customWidth="1"/>
    <col min="8203" max="8203" width="6.25" style="2" customWidth="1"/>
    <col min="8204" max="8204" width="2.5" style="2" customWidth="1"/>
    <col min="8205" max="8205" width="3.75" style="2" customWidth="1"/>
    <col min="8206" max="8206" width="6.25" style="2" customWidth="1"/>
    <col min="8207" max="8207" width="4.375" style="2" customWidth="1"/>
    <col min="8208" max="8208" width="1.875" style="2" customWidth="1"/>
    <col min="8209" max="8211" width="6.25" style="2" customWidth="1"/>
    <col min="8212" max="8212" width="8.125" style="2" customWidth="1"/>
    <col min="8213" max="8213" width="10" style="2" customWidth="1"/>
    <col min="8214" max="8214" width="2.625" style="2" customWidth="1"/>
    <col min="8215" max="8448" width="9" style="2"/>
    <col min="8449" max="8449" width="2.625" style="2" customWidth="1"/>
    <col min="8450" max="8450" width="10.625" style="2" customWidth="1"/>
    <col min="8451" max="8453" width="8.75" style="2" customWidth="1"/>
    <col min="8454" max="8455" width="4.375" style="2" customWidth="1"/>
    <col min="8456" max="8456" width="6.25" style="2" customWidth="1"/>
    <col min="8457" max="8457" width="2.5" style="2" customWidth="1"/>
    <col min="8458" max="8458" width="3.75" style="2" customWidth="1"/>
    <col min="8459" max="8459" width="6.25" style="2" customWidth="1"/>
    <col min="8460" max="8460" width="2.5" style="2" customWidth="1"/>
    <col min="8461" max="8461" width="3.75" style="2" customWidth="1"/>
    <col min="8462" max="8462" width="6.25" style="2" customWidth="1"/>
    <col min="8463" max="8463" width="4.375" style="2" customWidth="1"/>
    <col min="8464" max="8464" width="1.875" style="2" customWidth="1"/>
    <col min="8465" max="8467" width="6.25" style="2" customWidth="1"/>
    <col min="8468" max="8468" width="8.125" style="2" customWidth="1"/>
    <col min="8469" max="8469" width="10" style="2" customWidth="1"/>
    <col min="8470" max="8470" width="2.625" style="2" customWidth="1"/>
    <col min="8471" max="8704" width="9" style="2"/>
    <col min="8705" max="8705" width="2.625" style="2" customWidth="1"/>
    <col min="8706" max="8706" width="10.625" style="2" customWidth="1"/>
    <col min="8707" max="8709" width="8.75" style="2" customWidth="1"/>
    <col min="8710" max="8711" width="4.375" style="2" customWidth="1"/>
    <col min="8712" max="8712" width="6.25" style="2" customWidth="1"/>
    <col min="8713" max="8713" width="2.5" style="2" customWidth="1"/>
    <col min="8714" max="8714" width="3.75" style="2" customWidth="1"/>
    <col min="8715" max="8715" width="6.25" style="2" customWidth="1"/>
    <col min="8716" max="8716" width="2.5" style="2" customWidth="1"/>
    <col min="8717" max="8717" width="3.75" style="2" customWidth="1"/>
    <col min="8718" max="8718" width="6.25" style="2" customWidth="1"/>
    <col min="8719" max="8719" width="4.375" style="2" customWidth="1"/>
    <col min="8720" max="8720" width="1.875" style="2" customWidth="1"/>
    <col min="8721" max="8723" width="6.25" style="2" customWidth="1"/>
    <col min="8724" max="8724" width="8.125" style="2" customWidth="1"/>
    <col min="8725" max="8725" width="10" style="2" customWidth="1"/>
    <col min="8726" max="8726" width="2.625" style="2" customWidth="1"/>
    <col min="8727" max="8960" width="9" style="2"/>
    <col min="8961" max="8961" width="2.625" style="2" customWidth="1"/>
    <col min="8962" max="8962" width="10.625" style="2" customWidth="1"/>
    <col min="8963" max="8965" width="8.75" style="2" customWidth="1"/>
    <col min="8966" max="8967" width="4.375" style="2" customWidth="1"/>
    <col min="8968" max="8968" width="6.25" style="2" customWidth="1"/>
    <col min="8969" max="8969" width="2.5" style="2" customWidth="1"/>
    <col min="8970" max="8970" width="3.75" style="2" customWidth="1"/>
    <col min="8971" max="8971" width="6.25" style="2" customWidth="1"/>
    <col min="8972" max="8972" width="2.5" style="2" customWidth="1"/>
    <col min="8973" max="8973" width="3.75" style="2" customWidth="1"/>
    <col min="8974" max="8974" width="6.25" style="2" customWidth="1"/>
    <col min="8975" max="8975" width="4.375" style="2" customWidth="1"/>
    <col min="8976" max="8976" width="1.875" style="2" customWidth="1"/>
    <col min="8977" max="8979" width="6.25" style="2" customWidth="1"/>
    <col min="8980" max="8980" width="8.125" style="2" customWidth="1"/>
    <col min="8981" max="8981" width="10" style="2" customWidth="1"/>
    <col min="8982" max="8982" width="2.625" style="2" customWidth="1"/>
    <col min="8983" max="9216" width="9" style="2"/>
    <col min="9217" max="9217" width="2.625" style="2" customWidth="1"/>
    <col min="9218" max="9218" width="10.625" style="2" customWidth="1"/>
    <col min="9219" max="9221" width="8.75" style="2" customWidth="1"/>
    <col min="9222" max="9223" width="4.375" style="2" customWidth="1"/>
    <col min="9224" max="9224" width="6.25" style="2" customWidth="1"/>
    <col min="9225" max="9225" width="2.5" style="2" customWidth="1"/>
    <col min="9226" max="9226" width="3.75" style="2" customWidth="1"/>
    <col min="9227" max="9227" width="6.25" style="2" customWidth="1"/>
    <col min="9228" max="9228" width="2.5" style="2" customWidth="1"/>
    <col min="9229" max="9229" width="3.75" style="2" customWidth="1"/>
    <col min="9230" max="9230" width="6.25" style="2" customWidth="1"/>
    <col min="9231" max="9231" width="4.375" style="2" customWidth="1"/>
    <col min="9232" max="9232" width="1.875" style="2" customWidth="1"/>
    <col min="9233" max="9235" width="6.25" style="2" customWidth="1"/>
    <col min="9236" max="9236" width="8.125" style="2" customWidth="1"/>
    <col min="9237" max="9237" width="10" style="2" customWidth="1"/>
    <col min="9238" max="9238" width="2.625" style="2" customWidth="1"/>
    <col min="9239" max="9472" width="9" style="2"/>
    <col min="9473" max="9473" width="2.625" style="2" customWidth="1"/>
    <col min="9474" max="9474" width="10.625" style="2" customWidth="1"/>
    <col min="9475" max="9477" width="8.75" style="2" customWidth="1"/>
    <col min="9478" max="9479" width="4.375" style="2" customWidth="1"/>
    <col min="9480" max="9480" width="6.25" style="2" customWidth="1"/>
    <col min="9481" max="9481" width="2.5" style="2" customWidth="1"/>
    <col min="9482" max="9482" width="3.75" style="2" customWidth="1"/>
    <col min="9483" max="9483" width="6.25" style="2" customWidth="1"/>
    <col min="9484" max="9484" width="2.5" style="2" customWidth="1"/>
    <col min="9485" max="9485" width="3.75" style="2" customWidth="1"/>
    <col min="9486" max="9486" width="6.25" style="2" customWidth="1"/>
    <col min="9487" max="9487" width="4.375" style="2" customWidth="1"/>
    <col min="9488" max="9488" width="1.875" style="2" customWidth="1"/>
    <col min="9489" max="9491" width="6.25" style="2" customWidth="1"/>
    <col min="9492" max="9492" width="8.125" style="2" customWidth="1"/>
    <col min="9493" max="9493" width="10" style="2" customWidth="1"/>
    <col min="9494" max="9494" width="2.625" style="2" customWidth="1"/>
    <col min="9495" max="9728" width="9" style="2"/>
    <col min="9729" max="9729" width="2.625" style="2" customWidth="1"/>
    <col min="9730" max="9730" width="10.625" style="2" customWidth="1"/>
    <col min="9731" max="9733" width="8.75" style="2" customWidth="1"/>
    <col min="9734" max="9735" width="4.375" style="2" customWidth="1"/>
    <col min="9736" max="9736" width="6.25" style="2" customWidth="1"/>
    <col min="9737" max="9737" width="2.5" style="2" customWidth="1"/>
    <col min="9738" max="9738" width="3.75" style="2" customWidth="1"/>
    <col min="9739" max="9739" width="6.25" style="2" customWidth="1"/>
    <col min="9740" max="9740" width="2.5" style="2" customWidth="1"/>
    <col min="9741" max="9741" width="3.75" style="2" customWidth="1"/>
    <col min="9742" max="9742" width="6.25" style="2" customWidth="1"/>
    <col min="9743" max="9743" width="4.375" style="2" customWidth="1"/>
    <col min="9744" max="9744" width="1.875" style="2" customWidth="1"/>
    <col min="9745" max="9747" width="6.25" style="2" customWidth="1"/>
    <col min="9748" max="9748" width="8.125" style="2" customWidth="1"/>
    <col min="9749" max="9749" width="10" style="2" customWidth="1"/>
    <col min="9750" max="9750" width="2.625" style="2" customWidth="1"/>
    <col min="9751" max="9984" width="9" style="2"/>
    <col min="9985" max="9985" width="2.625" style="2" customWidth="1"/>
    <col min="9986" max="9986" width="10.625" style="2" customWidth="1"/>
    <col min="9987" max="9989" width="8.75" style="2" customWidth="1"/>
    <col min="9990" max="9991" width="4.375" style="2" customWidth="1"/>
    <col min="9992" max="9992" width="6.25" style="2" customWidth="1"/>
    <col min="9993" max="9993" width="2.5" style="2" customWidth="1"/>
    <col min="9994" max="9994" width="3.75" style="2" customWidth="1"/>
    <col min="9995" max="9995" width="6.25" style="2" customWidth="1"/>
    <col min="9996" max="9996" width="2.5" style="2" customWidth="1"/>
    <col min="9997" max="9997" width="3.75" style="2" customWidth="1"/>
    <col min="9998" max="9998" width="6.25" style="2" customWidth="1"/>
    <col min="9999" max="9999" width="4.375" style="2" customWidth="1"/>
    <col min="10000" max="10000" width="1.875" style="2" customWidth="1"/>
    <col min="10001" max="10003" width="6.25" style="2" customWidth="1"/>
    <col min="10004" max="10004" width="8.125" style="2" customWidth="1"/>
    <col min="10005" max="10005" width="10" style="2" customWidth="1"/>
    <col min="10006" max="10006" width="2.625" style="2" customWidth="1"/>
    <col min="10007" max="10240" width="9" style="2"/>
    <col min="10241" max="10241" width="2.625" style="2" customWidth="1"/>
    <col min="10242" max="10242" width="10.625" style="2" customWidth="1"/>
    <col min="10243" max="10245" width="8.75" style="2" customWidth="1"/>
    <col min="10246" max="10247" width="4.375" style="2" customWidth="1"/>
    <col min="10248" max="10248" width="6.25" style="2" customWidth="1"/>
    <col min="10249" max="10249" width="2.5" style="2" customWidth="1"/>
    <col min="10250" max="10250" width="3.75" style="2" customWidth="1"/>
    <col min="10251" max="10251" width="6.25" style="2" customWidth="1"/>
    <col min="10252" max="10252" width="2.5" style="2" customWidth="1"/>
    <col min="10253" max="10253" width="3.75" style="2" customWidth="1"/>
    <col min="10254" max="10254" width="6.25" style="2" customWidth="1"/>
    <col min="10255" max="10255" width="4.375" style="2" customWidth="1"/>
    <col min="10256" max="10256" width="1.875" style="2" customWidth="1"/>
    <col min="10257" max="10259" width="6.25" style="2" customWidth="1"/>
    <col min="10260" max="10260" width="8.125" style="2" customWidth="1"/>
    <col min="10261" max="10261" width="10" style="2" customWidth="1"/>
    <col min="10262" max="10262" width="2.625" style="2" customWidth="1"/>
    <col min="10263" max="10496" width="9" style="2"/>
    <col min="10497" max="10497" width="2.625" style="2" customWidth="1"/>
    <col min="10498" max="10498" width="10.625" style="2" customWidth="1"/>
    <col min="10499" max="10501" width="8.75" style="2" customWidth="1"/>
    <col min="10502" max="10503" width="4.375" style="2" customWidth="1"/>
    <col min="10504" max="10504" width="6.25" style="2" customWidth="1"/>
    <col min="10505" max="10505" width="2.5" style="2" customWidth="1"/>
    <col min="10506" max="10506" width="3.75" style="2" customWidth="1"/>
    <col min="10507" max="10507" width="6.25" style="2" customWidth="1"/>
    <col min="10508" max="10508" width="2.5" style="2" customWidth="1"/>
    <col min="10509" max="10509" width="3.75" style="2" customWidth="1"/>
    <col min="10510" max="10510" width="6.25" style="2" customWidth="1"/>
    <col min="10511" max="10511" width="4.375" style="2" customWidth="1"/>
    <col min="10512" max="10512" width="1.875" style="2" customWidth="1"/>
    <col min="10513" max="10515" width="6.25" style="2" customWidth="1"/>
    <col min="10516" max="10516" width="8.125" style="2" customWidth="1"/>
    <col min="10517" max="10517" width="10" style="2" customWidth="1"/>
    <col min="10518" max="10518" width="2.625" style="2" customWidth="1"/>
    <col min="10519" max="10752" width="9" style="2"/>
    <col min="10753" max="10753" width="2.625" style="2" customWidth="1"/>
    <col min="10754" max="10754" width="10.625" style="2" customWidth="1"/>
    <col min="10755" max="10757" width="8.75" style="2" customWidth="1"/>
    <col min="10758" max="10759" width="4.375" style="2" customWidth="1"/>
    <col min="10760" max="10760" width="6.25" style="2" customWidth="1"/>
    <col min="10761" max="10761" width="2.5" style="2" customWidth="1"/>
    <col min="10762" max="10762" width="3.75" style="2" customWidth="1"/>
    <col min="10763" max="10763" width="6.25" style="2" customWidth="1"/>
    <col min="10764" max="10764" width="2.5" style="2" customWidth="1"/>
    <col min="10765" max="10765" width="3.75" style="2" customWidth="1"/>
    <col min="10766" max="10766" width="6.25" style="2" customWidth="1"/>
    <col min="10767" max="10767" width="4.375" style="2" customWidth="1"/>
    <col min="10768" max="10768" width="1.875" style="2" customWidth="1"/>
    <col min="10769" max="10771" width="6.25" style="2" customWidth="1"/>
    <col min="10772" max="10772" width="8.125" style="2" customWidth="1"/>
    <col min="10773" max="10773" width="10" style="2" customWidth="1"/>
    <col min="10774" max="10774" width="2.625" style="2" customWidth="1"/>
    <col min="10775" max="11008" width="9" style="2"/>
    <col min="11009" max="11009" width="2.625" style="2" customWidth="1"/>
    <col min="11010" max="11010" width="10.625" style="2" customWidth="1"/>
    <col min="11011" max="11013" width="8.75" style="2" customWidth="1"/>
    <col min="11014" max="11015" width="4.375" style="2" customWidth="1"/>
    <col min="11016" max="11016" width="6.25" style="2" customWidth="1"/>
    <col min="11017" max="11017" width="2.5" style="2" customWidth="1"/>
    <col min="11018" max="11018" width="3.75" style="2" customWidth="1"/>
    <col min="11019" max="11019" width="6.25" style="2" customWidth="1"/>
    <col min="11020" max="11020" width="2.5" style="2" customWidth="1"/>
    <col min="11021" max="11021" width="3.75" style="2" customWidth="1"/>
    <col min="11022" max="11022" width="6.25" style="2" customWidth="1"/>
    <col min="11023" max="11023" width="4.375" style="2" customWidth="1"/>
    <col min="11024" max="11024" width="1.875" style="2" customWidth="1"/>
    <col min="11025" max="11027" width="6.25" style="2" customWidth="1"/>
    <col min="11028" max="11028" width="8.125" style="2" customWidth="1"/>
    <col min="11029" max="11029" width="10" style="2" customWidth="1"/>
    <col min="11030" max="11030" width="2.625" style="2" customWidth="1"/>
    <col min="11031" max="11264" width="9" style="2"/>
    <col min="11265" max="11265" width="2.625" style="2" customWidth="1"/>
    <col min="11266" max="11266" width="10.625" style="2" customWidth="1"/>
    <col min="11267" max="11269" width="8.75" style="2" customWidth="1"/>
    <col min="11270" max="11271" width="4.375" style="2" customWidth="1"/>
    <col min="11272" max="11272" width="6.25" style="2" customWidth="1"/>
    <col min="11273" max="11273" width="2.5" style="2" customWidth="1"/>
    <col min="11274" max="11274" width="3.75" style="2" customWidth="1"/>
    <col min="11275" max="11275" width="6.25" style="2" customWidth="1"/>
    <col min="11276" max="11276" width="2.5" style="2" customWidth="1"/>
    <col min="11277" max="11277" width="3.75" style="2" customWidth="1"/>
    <col min="11278" max="11278" width="6.25" style="2" customWidth="1"/>
    <col min="11279" max="11279" width="4.375" style="2" customWidth="1"/>
    <col min="11280" max="11280" width="1.875" style="2" customWidth="1"/>
    <col min="11281" max="11283" width="6.25" style="2" customWidth="1"/>
    <col min="11284" max="11284" width="8.125" style="2" customWidth="1"/>
    <col min="11285" max="11285" width="10" style="2" customWidth="1"/>
    <col min="11286" max="11286" width="2.625" style="2" customWidth="1"/>
    <col min="11287" max="11520" width="9" style="2"/>
    <col min="11521" max="11521" width="2.625" style="2" customWidth="1"/>
    <col min="11522" max="11522" width="10.625" style="2" customWidth="1"/>
    <col min="11523" max="11525" width="8.75" style="2" customWidth="1"/>
    <col min="11526" max="11527" width="4.375" style="2" customWidth="1"/>
    <col min="11528" max="11528" width="6.25" style="2" customWidth="1"/>
    <col min="11529" max="11529" width="2.5" style="2" customWidth="1"/>
    <col min="11530" max="11530" width="3.75" style="2" customWidth="1"/>
    <col min="11531" max="11531" width="6.25" style="2" customWidth="1"/>
    <col min="11532" max="11532" width="2.5" style="2" customWidth="1"/>
    <col min="11533" max="11533" width="3.75" style="2" customWidth="1"/>
    <col min="11534" max="11534" width="6.25" style="2" customWidth="1"/>
    <col min="11535" max="11535" width="4.375" style="2" customWidth="1"/>
    <col min="11536" max="11536" width="1.875" style="2" customWidth="1"/>
    <col min="11537" max="11539" width="6.25" style="2" customWidth="1"/>
    <col min="11540" max="11540" width="8.125" style="2" customWidth="1"/>
    <col min="11541" max="11541" width="10" style="2" customWidth="1"/>
    <col min="11542" max="11542" width="2.625" style="2" customWidth="1"/>
    <col min="11543" max="11776" width="9" style="2"/>
    <col min="11777" max="11777" width="2.625" style="2" customWidth="1"/>
    <col min="11778" max="11778" width="10.625" style="2" customWidth="1"/>
    <col min="11779" max="11781" width="8.75" style="2" customWidth="1"/>
    <col min="11782" max="11783" width="4.375" style="2" customWidth="1"/>
    <col min="11784" max="11784" width="6.25" style="2" customWidth="1"/>
    <col min="11785" max="11785" width="2.5" style="2" customWidth="1"/>
    <col min="11786" max="11786" width="3.75" style="2" customWidth="1"/>
    <col min="11787" max="11787" width="6.25" style="2" customWidth="1"/>
    <col min="11788" max="11788" width="2.5" style="2" customWidth="1"/>
    <col min="11789" max="11789" width="3.75" style="2" customWidth="1"/>
    <col min="11790" max="11790" width="6.25" style="2" customWidth="1"/>
    <col min="11791" max="11791" width="4.375" style="2" customWidth="1"/>
    <col min="11792" max="11792" width="1.875" style="2" customWidth="1"/>
    <col min="11793" max="11795" width="6.25" style="2" customWidth="1"/>
    <col min="11796" max="11796" width="8.125" style="2" customWidth="1"/>
    <col min="11797" max="11797" width="10" style="2" customWidth="1"/>
    <col min="11798" max="11798" width="2.625" style="2" customWidth="1"/>
    <col min="11799" max="12032" width="9" style="2"/>
    <col min="12033" max="12033" width="2.625" style="2" customWidth="1"/>
    <col min="12034" max="12034" width="10.625" style="2" customWidth="1"/>
    <col min="12035" max="12037" width="8.75" style="2" customWidth="1"/>
    <col min="12038" max="12039" width="4.375" style="2" customWidth="1"/>
    <col min="12040" max="12040" width="6.25" style="2" customWidth="1"/>
    <col min="12041" max="12041" width="2.5" style="2" customWidth="1"/>
    <col min="12042" max="12042" width="3.75" style="2" customWidth="1"/>
    <col min="12043" max="12043" width="6.25" style="2" customWidth="1"/>
    <col min="12044" max="12044" width="2.5" style="2" customWidth="1"/>
    <col min="12045" max="12045" width="3.75" style="2" customWidth="1"/>
    <col min="12046" max="12046" width="6.25" style="2" customWidth="1"/>
    <col min="12047" max="12047" width="4.375" style="2" customWidth="1"/>
    <col min="12048" max="12048" width="1.875" style="2" customWidth="1"/>
    <col min="12049" max="12051" width="6.25" style="2" customWidth="1"/>
    <col min="12052" max="12052" width="8.125" style="2" customWidth="1"/>
    <col min="12053" max="12053" width="10" style="2" customWidth="1"/>
    <col min="12054" max="12054" width="2.625" style="2" customWidth="1"/>
    <col min="12055" max="12288" width="9" style="2"/>
    <col min="12289" max="12289" width="2.625" style="2" customWidth="1"/>
    <col min="12290" max="12290" width="10.625" style="2" customWidth="1"/>
    <col min="12291" max="12293" width="8.75" style="2" customWidth="1"/>
    <col min="12294" max="12295" width="4.375" style="2" customWidth="1"/>
    <col min="12296" max="12296" width="6.25" style="2" customWidth="1"/>
    <col min="12297" max="12297" width="2.5" style="2" customWidth="1"/>
    <col min="12298" max="12298" width="3.75" style="2" customWidth="1"/>
    <col min="12299" max="12299" width="6.25" style="2" customWidth="1"/>
    <col min="12300" max="12300" width="2.5" style="2" customWidth="1"/>
    <col min="12301" max="12301" width="3.75" style="2" customWidth="1"/>
    <col min="12302" max="12302" width="6.25" style="2" customWidth="1"/>
    <col min="12303" max="12303" width="4.375" style="2" customWidth="1"/>
    <col min="12304" max="12304" width="1.875" style="2" customWidth="1"/>
    <col min="12305" max="12307" width="6.25" style="2" customWidth="1"/>
    <col min="12308" max="12308" width="8.125" style="2" customWidth="1"/>
    <col min="12309" max="12309" width="10" style="2" customWidth="1"/>
    <col min="12310" max="12310" width="2.625" style="2" customWidth="1"/>
    <col min="12311" max="12544" width="9" style="2"/>
    <col min="12545" max="12545" width="2.625" style="2" customWidth="1"/>
    <col min="12546" max="12546" width="10.625" style="2" customWidth="1"/>
    <col min="12547" max="12549" width="8.75" style="2" customWidth="1"/>
    <col min="12550" max="12551" width="4.375" style="2" customWidth="1"/>
    <col min="12552" max="12552" width="6.25" style="2" customWidth="1"/>
    <col min="12553" max="12553" width="2.5" style="2" customWidth="1"/>
    <col min="12554" max="12554" width="3.75" style="2" customWidth="1"/>
    <col min="12555" max="12555" width="6.25" style="2" customWidth="1"/>
    <col min="12556" max="12556" width="2.5" style="2" customWidth="1"/>
    <col min="12557" max="12557" width="3.75" style="2" customWidth="1"/>
    <col min="12558" max="12558" width="6.25" style="2" customWidth="1"/>
    <col min="12559" max="12559" width="4.375" style="2" customWidth="1"/>
    <col min="12560" max="12560" width="1.875" style="2" customWidth="1"/>
    <col min="12561" max="12563" width="6.25" style="2" customWidth="1"/>
    <col min="12564" max="12564" width="8.125" style="2" customWidth="1"/>
    <col min="12565" max="12565" width="10" style="2" customWidth="1"/>
    <col min="12566" max="12566" width="2.625" style="2" customWidth="1"/>
    <col min="12567" max="12800" width="9" style="2"/>
    <col min="12801" max="12801" width="2.625" style="2" customWidth="1"/>
    <col min="12802" max="12802" width="10.625" style="2" customWidth="1"/>
    <col min="12803" max="12805" width="8.75" style="2" customWidth="1"/>
    <col min="12806" max="12807" width="4.375" style="2" customWidth="1"/>
    <col min="12808" max="12808" width="6.25" style="2" customWidth="1"/>
    <col min="12809" max="12809" width="2.5" style="2" customWidth="1"/>
    <col min="12810" max="12810" width="3.75" style="2" customWidth="1"/>
    <col min="12811" max="12811" width="6.25" style="2" customWidth="1"/>
    <col min="12812" max="12812" width="2.5" style="2" customWidth="1"/>
    <col min="12813" max="12813" width="3.75" style="2" customWidth="1"/>
    <col min="12814" max="12814" width="6.25" style="2" customWidth="1"/>
    <col min="12815" max="12815" width="4.375" style="2" customWidth="1"/>
    <col min="12816" max="12816" width="1.875" style="2" customWidth="1"/>
    <col min="12817" max="12819" width="6.25" style="2" customWidth="1"/>
    <col min="12820" max="12820" width="8.125" style="2" customWidth="1"/>
    <col min="12821" max="12821" width="10" style="2" customWidth="1"/>
    <col min="12822" max="12822" width="2.625" style="2" customWidth="1"/>
    <col min="12823" max="13056" width="9" style="2"/>
    <col min="13057" max="13057" width="2.625" style="2" customWidth="1"/>
    <col min="13058" max="13058" width="10.625" style="2" customWidth="1"/>
    <col min="13059" max="13061" width="8.75" style="2" customWidth="1"/>
    <col min="13062" max="13063" width="4.375" style="2" customWidth="1"/>
    <col min="13064" max="13064" width="6.25" style="2" customWidth="1"/>
    <col min="13065" max="13065" width="2.5" style="2" customWidth="1"/>
    <col min="13066" max="13066" width="3.75" style="2" customWidth="1"/>
    <col min="13067" max="13067" width="6.25" style="2" customWidth="1"/>
    <col min="13068" max="13068" width="2.5" style="2" customWidth="1"/>
    <col min="13069" max="13069" width="3.75" style="2" customWidth="1"/>
    <col min="13070" max="13070" width="6.25" style="2" customWidth="1"/>
    <col min="13071" max="13071" width="4.375" style="2" customWidth="1"/>
    <col min="13072" max="13072" width="1.875" style="2" customWidth="1"/>
    <col min="13073" max="13075" width="6.25" style="2" customWidth="1"/>
    <col min="13076" max="13076" width="8.125" style="2" customWidth="1"/>
    <col min="13077" max="13077" width="10" style="2" customWidth="1"/>
    <col min="13078" max="13078" width="2.625" style="2" customWidth="1"/>
    <col min="13079" max="13312" width="9" style="2"/>
    <col min="13313" max="13313" width="2.625" style="2" customWidth="1"/>
    <col min="13314" max="13314" width="10.625" style="2" customWidth="1"/>
    <col min="13315" max="13317" width="8.75" style="2" customWidth="1"/>
    <col min="13318" max="13319" width="4.375" style="2" customWidth="1"/>
    <col min="13320" max="13320" width="6.25" style="2" customWidth="1"/>
    <col min="13321" max="13321" width="2.5" style="2" customWidth="1"/>
    <col min="13322" max="13322" width="3.75" style="2" customWidth="1"/>
    <col min="13323" max="13323" width="6.25" style="2" customWidth="1"/>
    <col min="13324" max="13324" width="2.5" style="2" customWidth="1"/>
    <col min="13325" max="13325" width="3.75" style="2" customWidth="1"/>
    <col min="13326" max="13326" width="6.25" style="2" customWidth="1"/>
    <col min="13327" max="13327" width="4.375" style="2" customWidth="1"/>
    <col min="13328" max="13328" width="1.875" style="2" customWidth="1"/>
    <col min="13329" max="13331" width="6.25" style="2" customWidth="1"/>
    <col min="13332" max="13332" width="8.125" style="2" customWidth="1"/>
    <col min="13333" max="13333" width="10" style="2" customWidth="1"/>
    <col min="13334" max="13334" width="2.625" style="2" customWidth="1"/>
    <col min="13335" max="13568" width="9" style="2"/>
    <col min="13569" max="13569" width="2.625" style="2" customWidth="1"/>
    <col min="13570" max="13570" width="10.625" style="2" customWidth="1"/>
    <col min="13571" max="13573" width="8.75" style="2" customWidth="1"/>
    <col min="13574" max="13575" width="4.375" style="2" customWidth="1"/>
    <col min="13576" max="13576" width="6.25" style="2" customWidth="1"/>
    <col min="13577" max="13577" width="2.5" style="2" customWidth="1"/>
    <col min="13578" max="13578" width="3.75" style="2" customWidth="1"/>
    <col min="13579" max="13579" width="6.25" style="2" customWidth="1"/>
    <col min="13580" max="13580" width="2.5" style="2" customWidth="1"/>
    <col min="13581" max="13581" width="3.75" style="2" customWidth="1"/>
    <col min="13582" max="13582" width="6.25" style="2" customWidth="1"/>
    <col min="13583" max="13583" width="4.375" style="2" customWidth="1"/>
    <col min="13584" max="13584" width="1.875" style="2" customWidth="1"/>
    <col min="13585" max="13587" width="6.25" style="2" customWidth="1"/>
    <col min="13588" max="13588" width="8.125" style="2" customWidth="1"/>
    <col min="13589" max="13589" width="10" style="2" customWidth="1"/>
    <col min="13590" max="13590" width="2.625" style="2" customWidth="1"/>
    <col min="13591" max="13824" width="9" style="2"/>
    <col min="13825" max="13825" width="2.625" style="2" customWidth="1"/>
    <col min="13826" max="13826" width="10.625" style="2" customWidth="1"/>
    <col min="13827" max="13829" width="8.75" style="2" customWidth="1"/>
    <col min="13830" max="13831" width="4.375" style="2" customWidth="1"/>
    <col min="13832" max="13832" width="6.25" style="2" customWidth="1"/>
    <col min="13833" max="13833" width="2.5" style="2" customWidth="1"/>
    <col min="13834" max="13834" width="3.75" style="2" customWidth="1"/>
    <col min="13835" max="13835" width="6.25" style="2" customWidth="1"/>
    <col min="13836" max="13836" width="2.5" style="2" customWidth="1"/>
    <col min="13837" max="13837" width="3.75" style="2" customWidth="1"/>
    <col min="13838" max="13838" width="6.25" style="2" customWidth="1"/>
    <col min="13839" max="13839" width="4.375" style="2" customWidth="1"/>
    <col min="13840" max="13840" width="1.875" style="2" customWidth="1"/>
    <col min="13841" max="13843" width="6.25" style="2" customWidth="1"/>
    <col min="13844" max="13844" width="8.125" style="2" customWidth="1"/>
    <col min="13845" max="13845" width="10" style="2" customWidth="1"/>
    <col min="13846" max="13846" width="2.625" style="2" customWidth="1"/>
    <col min="13847" max="14080" width="9" style="2"/>
    <col min="14081" max="14081" width="2.625" style="2" customWidth="1"/>
    <col min="14082" max="14082" width="10.625" style="2" customWidth="1"/>
    <col min="14083" max="14085" width="8.75" style="2" customWidth="1"/>
    <col min="14086" max="14087" width="4.375" style="2" customWidth="1"/>
    <col min="14088" max="14088" width="6.25" style="2" customWidth="1"/>
    <col min="14089" max="14089" width="2.5" style="2" customWidth="1"/>
    <col min="14090" max="14090" width="3.75" style="2" customWidth="1"/>
    <col min="14091" max="14091" width="6.25" style="2" customWidth="1"/>
    <col min="14092" max="14092" width="2.5" style="2" customWidth="1"/>
    <col min="14093" max="14093" width="3.75" style="2" customWidth="1"/>
    <col min="14094" max="14094" width="6.25" style="2" customWidth="1"/>
    <col min="14095" max="14095" width="4.375" style="2" customWidth="1"/>
    <col min="14096" max="14096" width="1.875" style="2" customWidth="1"/>
    <col min="14097" max="14099" width="6.25" style="2" customWidth="1"/>
    <col min="14100" max="14100" width="8.125" style="2" customWidth="1"/>
    <col min="14101" max="14101" width="10" style="2" customWidth="1"/>
    <col min="14102" max="14102" width="2.625" style="2" customWidth="1"/>
    <col min="14103" max="14336" width="9" style="2"/>
    <col min="14337" max="14337" width="2.625" style="2" customWidth="1"/>
    <col min="14338" max="14338" width="10.625" style="2" customWidth="1"/>
    <col min="14339" max="14341" width="8.75" style="2" customWidth="1"/>
    <col min="14342" max="14343" width="4.375" style="2" customWidth="1"/>
    <col min="14344" max="14344" width="6.25" style="2" customWidth="1"/>
    <col min="14345" max="14345" width="2.5" style="2" customWidth="1"/>
    <col min="14346" max="14346" width="3.75" style="2" customWidth="1"/>
    <col min="14347" max="14347" width="6.25" style="2" customWidth="1"/>
    <col min="14348" max="14348" width="2.5" style="2" customWidth="1"/>
    <col min="14349" max="14349" width="3.75" style="2" customWidth="1"/>
    <col min="14350" max="14350" width="6.25" style="2" customWidth="1"/>
    <col min="14351" max="14351" width="4.375" style="2" customWidth="1"/>
    <col min="14352" max="14352" width="1.875" style="2" customWidth="1"/>
    <col min="14353" max="14355" width="6.25" style="2" customWidth="1"/>
    <col min="14356" max="14356" width="8.125" style="2" customWidth="1"/>
    <col min="14357" max="14357" width="10" style="2" customWidth="1"/>
    <col min="14358" max="14358" width="2.625" style="2" customWidth="1"/>
    <col min="14359" max="14592" width="9" style="2"/>
    <col min="14593" max="14593" width="2.625" style="2" customWidth="1"/>
    <col min="14594" max="14594" width="10.625" style="2" customWidth="1"/>
    <col min="14595" max="14597" width="8.75" style="2" customWidth="1"/>
    <col min="14598" max="14599" width="4.375" style="2" customWidth="1"/>
    <col min="14600" max="14600" width="6.25" style="2" customWidth="1"/>
    <col min="14601" max="14601" width="2.5" style="2" customWidth="1"/>
    <col min="14602" max="14602" width="3.75" style="2" customWidth="1"/>
    <col min="14603" max="14603" width="6.25" style="2" customWidth="1"/>
    <col min="14604" max="14604" width="2.5" style="2" customWidth="1"/>
    <col min="14605" max="14605" width="3.75" style="2" customWidth="1"/>
    <col min="14606" max="14606" width="6.25" style="2" customWidth="1"/>
    <col min="14607" max="14607" width="4.375" style="2" customWidth="1"/>
    <col min="14608" max="14608" width="1.875" style="2" customWidth="1"/>
    <col min="14609" max="14611" width="6.25" style="2" customWidth="1"/>
    <col min="14612" max="14612" width="8.125" style="2" customWidth="1"/>
    <col min="14613" max="14613" width="10" style="2" customWidth="1"/>
    <col min="14614" max="14614" width="2.625" style="2" customWidth="1"/>
    <col min="14615" max="14848" width="9" style="2"/>
    <col min="14849" max="14849" width="2.625" style="2" customWidth="1"/>
    <col min="14850" max="14850" width="10.625" style="2" customWidth="1"/>
    <col min="14851" max="14853" width="8.75" style="2" customWidth="1"/>
    <col min="14854" max="14855" width="4.375" style="2" customWidth="1"/>
    <col min="14856" max="14856" width="6.25" style="2" customWidth="1"/>
    <col min="14857" max="14857" width="2.5" style="2" customWidth="1"/>
    <col min="14858" max="14858" width="3.75" style="2" customWidth="1"/>
    <col min="14859" max="14859" width="6.25" style="2" customWidth="1"/>
    <col min="14860" max="14860" width="2.5" style="2" customWidth="1"/>
    <col min="14861" max="14861" width="3.75" style="2" customWidth="1"/>
    <col min="14862" max="14862" width="6.25" style="2" customWidth="1"/>
    <col min="14863" max="14863" width="4.375" style="2" customWidth="1"/>
    <col min="14864" max="14864" width="1.875" style="2" customWidth="1"/>
    <col min="14865" max="14867" width="6.25" style="2" customWidth="1"/>
    <col min="14868" max="14868" width="8.125" style="2" customWidth="1"/>
    <col min="14869" max="14869" width="10" style="2" customWidth="1"/>
    <col min="14870" max="14870" width="2.625" style="2" customWidth="1"/>
    <col min="14871" max="15104" width="9" style="2"/>
    <col min="15105" max="15105" width="2.625" style="2" customWidth="1"/>
    <col min="15106" max="15106" width="10.625" style="2" customWidth="1"/>
    <col min="15107" max="15109" width="8.75" style="2" customWidth="1"/>
    <col min="15110" max="15111" width="4.375" style="2" customWidth="1"/>
    <col min="15112" max="15112" width="6.25" style="2" customWidth="1"/>
    <col min="15113" max="15113" width="2.5" style="2" customWidth="1"/>
    <col min="15114" max="15114" width="3.75" style="2" customWidth="1"/>
    <col min="15115" max="15115" width="6.25" style="2" customWidth="1"/>
    <col min="15116" max="15116" width="2.5" style="2" customWidth="1"/>
    <col min="15117" max="15117" width="3.75" style="2" customWidth="1"/>
    <col min="15118" max="15118" width="6.25" style="2" customWidth="1"/>
    <col min="15119" max="15119" width="4.375" style="2" customWidth="1"/>
    <col min="15120" max="15120" width="1.875" style="2" customWidth="1"/>
    <col min="15121" max="15123" width="6.25" style="2" customWidth="1"/>
    <col min="15124" max="15124" width="8.125" style="2" customWidth="1"/>
    <col min="15125" max="15125" width="10" style="2" customWidth="1"/>
    <col min="15126" max="15126" width="2.625" style="2" customWidth="1"/>
    <col min="15127" max="15360" width="9" style="2"/>
    <col min="15361" max="15361" width="2.625" style="2" customWidth="1"/>
    <col min="15362" max="15362" width="10.625" style="2" customWidth="1"/>
    <col min="15363" max="15365" width="8.75" style="2" customWidth="1"/>
    <col min="15366" max="15367" width="4.375" style="2" customWidth="1"/>
    <col min="15368" max="15368" width="6.25" style="2" customWidth="1"/>
    <col min="15369" max="15369" width="2.5" style="2" customWidth="1"/>
    <col min="15370" max="15370" width="3.75" style="2" customWidth="1"/>
    <col min="15371" max="15371" width="6.25" style="2" customWidth="1"/>
    <col min="15372" max="15372" width="2.5" style="2" customWidth="1"/>
    <col min="15373" max="15373" width="3.75" style="2" customWidth="1"/>
    <col min="15374" max="15374" width="6.25" style="2" customWidth="1"/>
    <col min="15375" max="15375" width="4.375" style="2" customWidth="1"/>
    <col min="15376" max="15376" width="1.875" style="2" customWidth="1"/>
    <col min="15377" max="15379" width="6.25" style="2" customWidth="1"/>
    <col min="15380" max="15380" width="8.125" style="2" customWidth="1"/>
    <col min="15381" max="15381" width="10" style="2" customWidth="1"/>
    <col min="15382" max="15382" width="2.625" style="2" customWidth="1"/>
    <col min="15383" max="15616" width="9" style="2"/>
    <col min="15617" max="15617" width="2.625" style="2" customWidth="1"/>
    <col min="15618" max="15618" width="10.625" style="2" customWidth="1"/>
    <col min="15619" max="15621" width="8.75" style="2" customWidth="1"/>
    <col min="15622" max="15623" width="4.375" style="2" customWidth="1"/>
    <col min="15624" max="15624" width="6.25" style="2" customWidth="1"/>
    <col min="15625" max="15625" width="2.5" style="2" customWidth="1"/>
    <col min="15626" max="15626" width="3.75" style="2" customWidth="1"/>
    <col min="15627" max="15627" width="6.25" style="2" customWidth="1"/>
    <col min="15628" max="15628" width="2.5" style="2" customWidth="1"/>
    <col min="15629" max="15629" width="3.75" style="2" customWidth="1"/>
    <col min="15630" max="15630" width="6.25" style="2" customWidth="1"/>
    <col min="15631" max="15631" width="4.375" style="2" customWidth="1"/>
    <col min="15632" max="15632" width="1.875" style="2" customWidth="1"/>
    <col min="15633" max="15635" width="6.25" style="2" customWidth="1"/>
    <col min="15636" max="15636" width="8.125" style="2" customWidth="1"/>
    <col min="15637" max="15637" width="10" style="2" customWidth="1"/>
    <col min="15638" max="15638" width="2.625" style="2" customWidth="1"/>
    <col min="15639" max="15872" width="9" style="2"/>
    <col min="15873" max="15873" width="2.625" style="2" customWidth="1"/>
    <col min="15874" max="15874" width="10.625" style="2" customWidth="1"/>
    <col min="15875" max="15877" width="8.75" style="2" customWidth="1"/>
    <col min="15878" max="15879" width="4.375" style="2" customWidth="1"/>
    <col min="15880" max="15880" width="6.25" style="2" customWidth="1"/>
    <col min="15881" max="15881" width="2.5" style="2" customWidth="1"/>
    <col min="15882" max="15882" width="3.75" style="2" customWidth="1"/>
    <col min="15883" max="15883" width="6.25" style="2" customWidth="1"/>
    <col min="15884" max="15884" width="2.5" style="2" customWidth="1"/>
    <col min="15885" max="15885" width="3.75" style="2" customWidth="1"/>
    <col min="15886" max="15886" width="6.25" style="2" customWidth="1"/>
    <col min="15887" max="15887" width="4.375" style="2" customWidth="1"/>
    <col min="15888" max="15888" width="1.875" style="2" customWidth="1"/>
    <col min="15889" max="15891" width="6.25" style="2" customWidth="1"/>
    <col min="15892" max="15892" width="8.125" style="2" customWidth="1"/>
    <col min="15893" max="15893" width="10" style="2" customWidth="1"/>
    <col min="15894" max="15894" width="2.625" style="2" customWidth="1"/>
    <col min="15895" max="16128" width="9" style="2"/>
    <col min="16129" max="16129" width="2.625" style="2" customWidth="1"/>
    <col min="16130" max="16130" width="10.625" style="2" customWidth="1"/>
    <col min="16131" max="16133" width="8.75" style="2" customWidth="1"/>
    <col min="16134" max="16135" width="4.375" style="2" customWidth="1"/>
    <col min="16136" max="16136" width="6.25" style="2" customWidth="1"/>
    <col min="16137" max="16137" width="2.5" style="2" customWidth="1"/>
    <col min="16138" max="16138" width="3.75" style="2" customWidth="1"/>
    <col min="16139" max="16139" width="6.25" style="2" customWidth="1"/>
    <col min="16140" max="16140" width="2.5" style="2" customWidth="1"/>
    <col min="16141" max="16141" width="3.75" style="2" customWidth="1"/>
    <col min="16142" max="16142" width="6.25" style="2" customWidth="1"/>
    <col min="16143" max="16143" width="4.375" style="2" customWidth="1"/>
    <col min="16144" max="16144" width="1.875" style="2" customWidth="1"/>
    <col min="16145" max="16147" width="6.25" style="2" customWidth="1"/>
    <col min="16148" max="16148" width="8.125" style="2" customWidth="1"/>
    <col min="16149" max="16149" width="10" style="2" customWidth="1"/>
    <col min="16150" max="16150" width="2.625" style="2" customWidth="1"/>
    <col min="16151" max="16384" width="9" style="2"/>
  </cols>
  <sheetData>
    <row r="1" spans="2:22" ht="17.25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22" ht="7.5" customHeight="1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22" x14ac:dyDescent="0.15">
      <c r="B3" s="3" t="s">
        <v>1</v>
      </c>
      <c r="C3" s="3"/>
      <c r="D3" s="3"/>
    </row>
    <row r="4" spans="2:22" ht="14.25" thickBot="1" x14ac:dyDescent="0.2">
      <c r="B4" s="4"/>
      <c r="C4" s="4"/>
      <c r="D4" s="4"/>
      <c r="E4" s="2" t="s">
        <v>2</v>
      </c>
      <c r="F4" s="2" t="s">
        <v>3</v>
      </c>
      <c r="G4" s="2" t="s">
        <v>2</v>
      </c>
      <c r="H4" s="2" t="s">
        <v>4</v>
      </c>
      <c r="J4" s="2" t="s">
        <v>5</v>
      </c>
      <c r="K4" s="2" t="s">
        <v>6</v>
      </c>
      <c r="M4" s="2" t="s">
        <v>7</v>
      </c>
      <c r="N4" s="2" t="s">
        <v>5</v>
      </c>
      <c r="Q4" s="5" t="s">
        <v>8</v>
      </c>
      <c r="R4" s="5"/>
      <c r="S4" s="5"/>
      <c r="T4" s="5"/>
      <c r="U4" s="5"/>
    </row>
    <row r="5" spans="2:22" x14ac:dyDescent="0.15">
      <c r="B5" s="6" t="s">
        <v>9</v>
      </c>
      <c r="C5" s="7" t="s">
        <v>10</v>
      </c>
      <c r="D5" s="8"/>
      <c r="E5" s="8"/>
      <c r="F5" s="8"/>
      <c r="G5" s="9"/>
      <c r="H5" s="10" t="s">
        <v>11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2"/>
    </row>
    <row r="6" spans="2:22" x14ac:dyDescent="0.15">
      <c r="B6" s="13"/>
      <c r="C6" s="14" t="s">
        <v>12</v>
      </c>
      <c r="D6" s="15"/>
      <c r="E6" s="15"/>
      <c r="F6" s="16" t="s">
        <v>13</v>
      </c>
      <c r="G6" s="17"/>
      <c r="H6" s="18" t="s">
        <v>14</v>
      </c>
      <c r="I6" s="18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0" t="s">
        <v>15</v>
      </c>
      <c r="V6" s="21"/>
    </row>
    <row r="7" spans="2:22" ht="14.25" customHeight="1" x14ac:dyDescent="0.15">
      <c r="B7" s="13"/>
      <c r="C7" s="22" t="s">
        <v>16</v>
      </c>
      <c r="D7" s="23"/>
      <c r="E7" s="23"/>
      <c r="F7" s="24"/>
      <c r="G7" s="25"/>
      <c r="H7" s="26" t="s">
        <v>17</v>
      </c>
      <c r="I7" s="26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20"/>
      <c r="V7" s="27"/>
    </row>
    <row r="8" spans="2:22" x14ac:dyDescent="0.15">
      <c r="B8" s="13"/>
      <c r="C8" s="28" t="s">
        <v>18</v>
      </c>
      <c r="D8" s="29" t="s">
        <v>19</v>
      </c>
      <c r="E8" s="15" t="s">
        <v>20</v>
      </c>
      <c r="F8" s="24"/>
      <c r="G8" s="25"/>
      <c r="H8" s="30" t="s">
        <v>21</v>
      </c>
      <c r="I8" s="31" t="s">
        <v>19</v>
      </c>
      <c r="J8" s="32"/>
      <c r="K8" s="29" t="s">
        <v>22</v>
      </c>
      <c r="L8" s="31" t="s">
        <v>23</v>
      </c>
      <c r="M8" s="32"/>
      <c r="N8" s="29" t="s">
        <v>24</v>
      </c>
      <c r="O8" s="31" t="s">
        <v>25</v>
      </c>
      <c r="P8" s="32"/>
      <c r="Q8" s="29" t="s">
        <v>26</v>
      </c>
      <c r="R8" s="29" t="s">
        <v>27</v>
      </c>
      <c r="S8" s="29" t="s">
        <v>28</v>
      </c>
      <c r="T8" s="33" t="s">
        <v>20</v>
      </c>
      <c r="U8" s="20"/>
      <c r="V8" s="27"/>
    </row>
    <row r="9" spans="2:22" ht="14.25" thickBot="1" x14ac:dyDescent="0.2">
      <c r="B9" s="34"/>
      <c r="C9" s="35" t="s">
        <v>29</v>
      </c>
      <c r="D9" s="36" t="s">
        <v>29</v>
      </c>
      <c r="E9" s="37"/>
      <c r="F9" s="38"/>
      <c r="G9" s="39"/>
      <c r="H9" s="40" t="s">
        <v>30</v>
      </c>
      <c r="I9" s="41" t="s">
        <v>30</v>
      </c>
      <c r="J9" s="42"/>
      <c r="K9" s="36" t="s">
        <v>30</v>
      </c>
      <c r="L9" s="41" t="s">
        <v>30</v>
      </c>
      <c r="M9" s="42"/>
      <c r="N9" s="36" t="s">
        <v>30</v>
      </c>
      <c r="O9" s="41" t="s">
        <v>30</v>
      </c>
      <c r="P9" s="42"/>
      <c r="Q9" s="36" t="s">
        <v>30</v>
      </c>
      <c r="R9" s="36" t="s">
        <v>30</v>
      </c>
      <c r="S9" s="36" t="s">
        <v>30</v>
      </c>
      <c r="T9" s="43"/>
      <c r="U9" s="44"/>
      <c r="V9" s="27"/>
    </row>
    <row r="10" spans="2:22" ht="14.25" customHeight="1" x14ac:dyDescent="0.15">
      <c r="B10" s="45" t="s">
        <v>31</v>
      </c>
      <c r="C10" s="46">
        <v>24036</v>
      </c>
      <c r="D10" s="47">
        <v>0</v>
      </c>
      <c r="E10" s="48">
        <v>24036</v>
      </c>
      <c r="F10" s="49">
        <v>22034</v>
      </c>
      <c r="G10" s="50"/>
      <c r="H10" s="51">
        <v>936</v>
      </c>
      <c r="I10" s="52">
        <v>3</v>
      </c>
      <c r="J10" s="53"/>
      <c r="K10" s="47">
        <v>289</v>
      </c>
      <c r="L10" s="52">
        <v>20</v>
      </c>
      <c r="M10" s="53"/>
      <c r="N10" s="47">
        <v>95</v>
      </c>
      <c r="O10" s="52">
        <v>10</v>
      </c>
      <c r="P10" s="53"/>
      <c r="Q10" s="47">
        <v>107</v>
      </c>
      <c r="R10" s="47">
        <v>4</v>
      </c>
      <c r="S10" s="47">
        <v>6</v>
      </c>
      <c r="T10" s="48">
        <v>1470</v>
      </c>
      <c r="U10" s="54">
        <v>492</v>
      </c>
      <c r="V10" s="55"/>
    </row>
    <row r="11" spans="2:22" ht="14.25" customHeight="1" x14ac:dyDescent="0.15">
      <c r="B11" s="45" t="s">
        <v>32</v>
      </c>
      <c r="C11" s="56">
        <v>24836</v>
      </c>
      <c r="D11" s="57">
        <v>0</v>
      </c>
      <c r="E11" s="58">
        <v>24836</v>
      </c>
      <c r="F11" s="59">
        <v>22911</v>
      </c>
      <c r="G11" s="60"/>
      <c r="H11" s="61">
        <v>946</v>
      </c>
      <c r="I11" s="62">
        <v>3</v>
      </c>
      <c r="J11" s="63"/>
      <c r="K11" s="57">
        <v>294</v>
      </c>
      <c r="L11" s="62">
        <v>19</v>
      </c>
      <c r="M11" s="63"/>
      <c r="N11" s="64">
        <v>93</v>
      </c>
      <c r="O11" s="62">
        <v>14</v>
      </c>
      <c r="P11" s="63"/>
      <c r="Q11" s="64">
        <v>104</v>
      </c>
      <c r="R11" s="64">
        <v>4</v>
      </c>
      <c r="S11" s="64">
        <v>6</v>
      </c>
      <c r="T11" s="65">
        <v>1483</v>
      </c>
      <c r="U11" s="66">
        <v>553</v>
      </c>
      <c r="V11" s="12"/>
    </row>
    <row r="12" spans="2:22" ht="14.25" customHeight="1" x14ac:dyDescent="0.15">
      <c r="B12" s="45" t="s">
        <v>33</v>
      </c>
      <c r="C12" s="67">
        <v>25437</v>
      </c>
      <c r="D12" s="68">
        <v>0</v>
      </c>
      <c r="E12" s="69">
        <f t="shared" ref="E12:E17" si="0">SUM(C12:D12)</f>
        <v>25437</v>
      </c>
      <c r="F12" s="59">
        <v>23522</v>
      </c>
      <c r="G12" s="60"/>
      <c r="H12" s="70">
        <v>948</v>
      </c>
      <c r="I12" s="62">
        <v>7</v>
      </c>
      <c r="J12" s="63"/>
      <c r="K12" s="68">
        <v>296</v>
      </c>
      <c r="L12" s="62">
        <v>17</v>
      </c>
      <c r="M12" s="63"/>
      <c r="N12" s="71">
        <v>95</v>
      </c>
      <c r="O12" s="62">
        <v>13</v>
      </c>
      <c r="P12" s="63"/>
      <c r="Q12" s="71">
        <v>107</v>
      </c>
      <c r="R12" s="71">
        <v>4</v>
      </c>
      <c r="S12" s="71">
        <v>6</v>
      </c>
      <c r="T12" s="72">
        <f t="shared" ref="T12:T17" si="1">SUM(H12:S12)</f>
        <v>1493</v>
      </c>
      <c r="U12" s="73">
        <v>586</v>
      </c>
      <c r="V12" s="12"/>
    </row>
    <row r="13" spans="2:22" ht="14.25" customHeight="1" x14ac:dyDescent="0.15">
      <c r="B13" s="45" t="s">
        <v>34</v>
      </c>
      <c r="C13" s="56">
        <v>26043</v>
      </c>
      <c r="D13" s="57">
        <v>0</v>
      </c>
      <c r="E13" s="58">
        <f t="shared" si="0"/>
        <v>26043</v>
      </c>
      <c r="F13" s="59">
        <v>23976</v>
      </c>
      <c r="G13" s="60"/>
      <c r="H13" s="61">
        <v>935</v>
      </c>
      <c r="I13" s="62">
        <v>7</v>
      </c>
      <c r="J13" s="63"/>
      <c r="K13" s="57">
        <v>294</v>
      </c>
      <c r="L13" s="62">
        <v>19</v>
      </c>
      <c r="M13" s="63"/>
      <c r="N13" s="64">
        <v>97</v>
      </c>
      <c r="O13" s="62">
        <v>12</v>
      </c>
      <c r="P13" s="63"/>
      <c r="Q13" s="64">
        <v>108</v>
      </c>
      <c r="R13" s="64">
        <v>5</v>
      </c>
      <c r="S13" s="64">
        <v>6</v>
      </c>
      <c r="T13" s="65">
        <f t="shared" si="1"/>
        <v>1483</v>
      </c>
      <c r="U13" s="66">
        <v>562</v>
      </c>
      <c r="V13" s="12"/>
    </row>
    <row r="14" spans="2:22" ht="14.25" customHeight="1" x14ac:dyDescent="0.15">
      <c r="B14" s="45" t="s">
        <v>35</v>
      </c>
      <c r="C14" s="74">
        <v>26631</v>
      </c>
      <c r="D14" s="75">
        <v>0</v>
      </c>
      <c r="E14" s="76">
        <f t="shared" si="0"/>
        <v>26631</v>
      </c>
      <c r="F14" s="59">
        <v>24510</v>
      </c>
      <c r="G14" s="60"/>
      <c r="H14" s="77">
        <v>978</v>
      </c>
      <c r="I14" s="62">
        <v>12</v>
      </c>
      <c r="J14" s="63"/>
      <c r="K14" s="75">
        <v>303</v>
      </c>
      <c r="L14" s="62">
        <v>21</v>
      </c>
      <c r="M14" s="63"/>
      <c r="N14" s="78">
        <v>97</v>
      </c>
      <c r="O14" s="62">
        <v>12</v>
      </c>
      <c r="P14" s="63"/>
      <c r="Q14" s="78">
        <v>112</v>
      </c>
      <c r="R14" s="78">
        <v>3</v>
      </c>
      <c r="S14" s="78">
        <v>7</v>
      </c>
      <c r="T14" s="79">
        <f t="shared" si="1"/>
        <v>1545</v>
      </c>
      <c r="U14" s="80">
        <v>709</v>
      </c>
      <c r="V14" s="12"/>
    </row>
    <row r="15" spans="2:22" ht="14.25" customHeight="1" x14ac:dyDescent="0.15">
      <c r="B15" s="45" t="s">
        <v>36</v>
      </c>
      <c r="C15" s="74">
        <v>27138</v>
      </c>
      <c r="D15" s="75">
        <v>0</v>
      </c>
      <c r="E15" s="76">
        <f t="shared" si="0"/>
        <v>27138</v>
      </c>
      <c r="F15" s="59">
        <v>24955</v>
      </c>
      <c r="G15" s="60"/>
      <c r="H15" s="77">
        <v>968</v>
      </c>
      <c r="I15" s="62">
        <v>12</v>
      </c>
      <c r="J15" s="63"/>
      <c r="K15" s="75">
        <v>302</v>
      </c>
      <c r="L15" s="62">
        <v>23</v>
      </c>
      <c r="M15" s="63"/>
      <c r="N15" s="75">
        <v>102</v>
      </c>
      <c r="O15" s="62">
        <v>14</v>
      </c>
      <c r="P15" s="63"/>
      <c r="Q15" s="75">
        <v>110</v>
      </c>
      <c r="R15" s="75">
        <v>2</v>
      </c>
      <c r="S15" s="75">
        <v>7</v>
      </c>
      <c r="T15" s="79">
        <f t="shared" si="1"/>
        <v>1540</v>
      </c>
      <c r="U15" s="80">
        <v>773</v>
      </c>
      <c r="V15" s="12"/>
    </row>
    <row r="16" spans="2:22" ht="14.25" customHeight="1" x14ac:dyDescent="0.15">
      <c r="B16" s="45" t="s">
        <v>37</v>
      </c>
      <c r="C16" s="56">
        <v>27568</v>
      </c>
      <c r="D16" s="57">
        <v>0</v>
      </c>
      <c r="E16" s="58">
        <f t="shared" si="0"/>
        <v>27568</v>
      </c>
      <c r="F16" s="81">
        <v>25334</v>
      </c>
      <c r="G16" s="82"/>
      <c r="H16" s="61">
        <v>975</v>
      </c>
      <c r="I16" s="62">
        <v>11</v>
      </c>
      <c r="J16" s="63"/>
      <c r="K16" s="57">
        <v>298</v>
      </c>
      <c r="L16" s="62">
        <v>26</v>
      </c>
      <c r="M16" s="63"/>
      <c r="N16" s="57">
        <v>108</v>
      </c>
      <c r="O16" s="62">
        <v>14</v>
      </c>
      <c r="P16" s="63"/>
      <c r="Q16" s="57">
        <v>116</v>
      </c>
      <c r="R16" s="57">
        <v>2</v>
      </c>
      <c r="S16" s="57">
        <v>8</v>
      </c>
      <c r="T16" s="65">
        <f t="shared" si="1"/>
        <v>1558</v>
      </c>
      <c r="U16" s="66">
        <v>749</v>
      </c>
      <c r="V16" s="12"/>
    </row>
    <row r="17" spans="2:22" ht="14.25" customHeight="1" x14ac:dyDescent="0.15">
      <c r="B17" s="83" t="s">
        <v>38</v>
      </c>
      <c r="C17" s="67">
        <v>28038</v>
      </c>
      <c r="D17" s="68">
        <v>0</v>
      </c>
      <c r="E17" s="84">
        <f t="shared" si="0"/>
        <v>28038</v>
      </c>
      <c r="F17" s="81">
        <v>25820</v>
      </c>
      <c r="G17" s="82"/>
      <c r="H17" s="85">
        <v>1017</v>
      </c>
      <c r="I17" s="62">
        <v>11</v>
      </c>
      <c r="J17" s="63"/>
      <c r="K17" s="68">
        <v>317</v>
      </c>
      <c r="L17" s="62">
        <v>24</v>
      </c>
      <c r="M17" s="63"/>
      <c r="N17" s="68">
        <v>106</v>
      </c>
      <c r="O17" s="62">
        <v>15</v>
      </c>
      <c r="P17" s="63"/>
      <c r="Q17" s="68">
        <v>118</v>
      </c>
      <c r="R17" s="68">
        <v>1</v>
      </c>
      <c r="S17" s="68">
        <v>9</v>
      </c>
      <c r="T17" s="72">
        <f t="shared" si="1"/>
        <v>1618</v>
      </c>
      <c r="U17" s="73">
        <v>755</v>
      </c>
      <c r="V17" s="12"/>
    </row>
    <row r="18" spans="2:22" ht="14.25" customHeight="1" x14ac:dyDescent="0.15">
      <c r="B18" s="45" t="s">
        <v>39</v>
      </c>
      <c r="C18" s="56">
        <v>28558</v>
      </c>
      <c r="D18" s="86">
        <v>0</v>
      </c>
      <c r="E18" s="58">
        <f>SUM(C18:D18)</f>
        <v>28558</v>
      </c>
      <c r="F18" s="87">
        <v>26240</v>
      </c>
      <c r="G18" s="82"/>
      <c r="H18" s="88">
        <v>1064</v>
      </c>
      <c r="I18" s="62">
        <v>10</v>
      </c>
      <c r="J18" s="63"/>
      <c r="K18" s="57">
        <v>318</v>
      </c>
      <c r="L18" s="62">
        <v>24</v>
      </c>
      <c r="M18" s="63"/>
      <c r="N18" s="57">
        <v>106</v>
      </c>
      <c r="O18" s="62">
        <v>15</v>
      </c>
      <c r="P18" s="63"/>
      <c r="Q18" s="57">
        <v>115</v>
      </c>
      <c r="R18" s="57">
        <v>1</v>
      </c>
      <c r="S18" s="57">
        <v>8</v>
      </c>
      <c r="T18" s="89">
        <f>SUM(H18:S18)</f>
        <v>1661</v>
      </c>
      <c r="U18" s="66">
        <v>749</v>
      </c>
      <c r="V18" s="12"/>
    </row>
    <row r="19" spans="2:22" ht="14.25" customHeight="1" thickBot="1" x14ac:dyDescent="0.2">
      <c r="B19" s="90" t="s">
        <v>40</v>
      </c>
      <c r="C19" s="91">
        <v>28918</v>
      </c>
      <c r="D19" s="92">
        <v>0</v>
      </c>
      <c r="E19" s="93">
        <f>SUM(C19:D19)</f>
        <v>28918</v>
      </c>
      <c r="F19" s="94">
        <v>26560</v>
      </c>
      <c r="G19" s="95"/>
      <c r="H19" s="96">
        <v>1089</v>
      </c>
      <c r="I19" s="97">
        <v>10</v>
      </c>
      <c r="J19" s="98"/>
      <c r="K19" s="99">
        <v>319</v>
      </c>
      <c r="L19" s="97">
        <v>24</v>
      </c>
      <c r="M19" s="98"/>
      <c r="N19" s="99">
        <v>101</v>
      </c>
      <c r="O19" s="97">
        <v>14</v>
      </c>
      <c r="P19" s="98"/>
      <c r="Q19" s="99">
        <v>116</v>
      </c>
      <c r="R19" s="99">
        <v>1</v>
      </c>
      <c r="S19" s="99">
        <v>8</v>
      </c>
      <c r="T19" s="100">
        <f>SUM(H19:S19)</f>
        <v>1682</v>
      </c>
      <c r="U19" s="101">
        <v>773</v>
      </c>
      <c r="V19" s="102"/>
    </row>
    <row r="20" spans="2:22" ht="14.25" customHeight="1" x14ac:dyDescent="0.15">
      <c r="B20" s="103"/>
      <c r="U20" s="104" t="s">
        <v>41</v>
      </c>
    </row>
    <row r="21" spans="2:22" ht="14.25" customHeight="1" x14ac:dyDescent="0.15">
      <c r="B21" s="3" t="s">
        <v>42</v>
      </c>
      <c r="C21" s="3"/>
      <c r="D21" s="3"/>
    </row>
    <row r="22" spans="2:22" ht="14.25" customHeight="1" thickBot="1" x14ac:dyDescent="0.2">
      <c r="B22" s="4"/>
      <c r="C22" s="4"/>
      <c r="D22" s="4"/>
      <c r="E22" s="105"/>
      <c r="F22" s="2" t="s">
        <v>2</v>
      </c>
      <c r="H22" s="2" t="s">
        <v>5</v>
      </c>
      <c r="N22" s="106"/>
      <c r="O22" s="106"/>
      <c r="P22" s="106"/>
      <c r="Q22" s="106"/>
      <c r="R22" s="106" t="s">
        <v>43</v>
      </c>
    </row>
    <row r="23" spans="2:22" ht="14.25" thickBot="1" x14ac:dyDescent="0.2">
      <c r="B23" s="7" t="s">
        <v>44</v>
      </c>
      <c r="C23" s="8"/>
      <c r="D23" s="9"/>
      <c r="E23" s="107" t="s">
        <v>45</v>
      </c>
      <c r="F23" s="108"/>
      <c r="G23" s="109" t="s">
        <v>46</v>
      </c>
      <c r="H23" s="110"/>
      <c r="I23" s="111"/>
      <c r="J23" s="109" t="s">
        <v>47</v>
      </c>
      <c r="K23" s="110"/>
      <c r="L23" s="110"/>
      <c r="M23" s="7" t="s">
        <v>48</v>
      </c>
      <c r="N23" s="8"/>
      <c r="O23" s="8"/>
      <c r="P23" s="8"/>
      <c r="Q23" s="8"/>
      <c r="R23" s="9"/>
    </row>
    <row r="24" spans="2:22" ht="14.25" thickBot="1" x14ac:dyDescent="0.2">
      <c r="B24" s="112"/>
      <c r="C24" s="113"/>
      <c r="D24" s="114"/>
      <c r="E24" s="108"/>
      <c r="F24" s="108"/>
      <c r="G24" s="115"/>
      <c r="H24" s="116"/>
      <c r="I24" s="117"/>
      <c r="J24" s="115"/>
      <c r="K24" s="116"/>
      <c r="L24" s="116"/>
      <c r="M24" s="118" t="s">
        <v>49</v>
      </c>
      <c r="N24" s="37"/>
      <c r="O24" s="37"/>
      <c r="P24" s="37" t="s">
        <v>50</v>
      </c>
      <c r="Q24" s="37"/>
      <c r="R24" s="119"/>
    </row>
    <row r="25" spans="2:22" ht="14.25" x14ac:dyDescent="0.15">
      <c r="B25" s="120" t="s">
        <v>35</v>
      </c>
      <c r="C25" s="121" t="s">
        <v>51</v>
      </c>
      <c r="D25" s="122"/>
      <c r="E25" s="123">
        <v>4698</v>
      </c>
      <c r="F25" s="124"/>
      <c r="G25" s="125">
        <v>16807</v>
      </c>
      <c r="H25" s="126"/>
      <c r="I25" s="127"/>
      <c r="J25" s="125">
        <v>2031525</v>
      </c>
      <c r="K25" s="126"/>
      <c r="L25" s="127"/>
      <c r="M25" s="125">
        <v>58825</v>
      </c>
      <c r="N25" s="126"/>
      <c r="O25" s="128"/>
      <c r="P25" s="129">
        <v>1972700</v>
      </c>
      <c r="Q25" s="126"/>
      <c r="R25" s="127"/>
    </row>
    <row r="26" spans="2:22" ht="14.25" x14ac:dyDescent="0.15">
      <c r="B26" s="130"/>
      <c r="C26" s="121" t="s">
        <v>52</v>
      </c>
      <c r="D26" s="122"/>
      <c r="E26" s="123">
        <v>7</v>
      </c>
      <c r="F26" s="124"/>
      <c r="G26" s="125">
        <v>2700</v>
      </c>
      <c r="H26" s="126"/>
      <c r="I26" s="127"/>
      <c r="J26" s="125">
        <v>94198</v>
      </c>
      <c r="K26" s="126"/>
      <c r="L26" s="127"/>
      <c r="M26" s="125">
        <v>7382</v>
      </c>
      <c r="N26" s="126"/>
      <c r="O26" s="128"/>
      <c r="P26" s="129">
        <v>86816</v>
      </c>
      <c r="Q26" s="126"/>
      <c r="R26" s="127"/>
    </row>
    <row r="27" spans="2:22" ht="14.25" x14ac:dyDescent="0.15">
      <c r="B27" s="120" t="s">
        <v>36</v>
      </c>
      <c r="C27" s="121" t="s">
        <v>51</v>
      </c>
      <c r="D27" s="122"/>
      <c r="E27" s="123">
        <v>4803</v>
      </c>
      <c r="F27" s="124"/>
      <c r="G27" s="125">
        <v>17278</v>
      </c>
      <c r="H27" s="126"/>
      <c r="I27" s="127"/>
      <c r="J27" s="125">
        <v>2091432</v>
      </c>
      <c r="K27" s="126"/>
      <c r="L27" s="127"/>
      <c r="M27" s="125">
        <v>60473</v>
      </c>
      <c r="N27" s="126"/>
      <c r="O27" s="128"/>
      <c r="P27" s="129">
        <v>2030959</v>
      </c>
      <c r="Q27" s="126"/>
      <c r="R27" s="127"/>
      <c r="V27" s="131"/>
    </row>
    <row r="28" spans="2:22" ht="14.25" x14ac:dyDescent="0.15">
      <c r="B28" s="130"/>
      <c r="C28" s="121" t="s">
        <v>52</v>
      </c>
      <c r="D28" s="122"/>
      <c r="E28" s="123">
        <v>6</v>
      </c>
      <c r="F28" s="124"/>
      <c r="G28" s="125">
        <v>2900</v>
      </c>
      <c r="H28" s="126"/>
      <c r="I28" s="127"/>
      <c r="J28" s="125">
        <v>98180</v>
      </c>
      <c r="K28" s="126"/>
      <c r="L28" s="127"/>
      <c r="M28" s="125">
        <v>7891</v>
      </c>
      <c r="N28" s="126"/>
      <c r="O28" s="128"/>
      <c r="P28" s="129">
        <v>90289</v>
      </c>
      <c r="Q28" s="126"/>
      <c r="R28" s="127"/>
    </row>
    <row r="29" spans="2:22" ht="14.25" x14ac:dyDescent="0.15">
      <c r="B29" s="120" t="s">
        <v>37</v>
      </c>
      <c r="C29" s="121" t="s">
        <v>51</v>
      </c>
      <c r="D29" s="122"/>
      <c r="E29" s="123">
        <v>4981</v>
      </c>
      <c r="F29" s="124"/>
      <c r="G29" s="125">
        <v>17897</v>
      </c>
      <c r="H29" s="126"/>
      <c r="I29" s="127"/>
      <c r="J29" s="125">
        <v>2164735</v>
      </c>
      <c r="K29" s="126"/>
      <c r="L29" s="126"/>
      <c r="M29" s="132">
        <v>62640</v>
      </c>
      <c r="N29" s="133"/>
      <c r="O29" s="133"/>
      <c r="P29" s="133">
        <v>2102095</v>
      </c>
      <c r="Q29" s="133"/>
      <c r="R29" s="134"/>
    </row>
    <row r="30" spans="2:22" ht="14.25" x14ac:dyDescent="0.15">
      <c r="B30" s="130"/>
      <c r="C30" s="121" t="s">
        <v>52</v>
      </c>
      <c r="D30" s="122"/>
      <c r="E30" s="135">
        <v>6</v>
      </c>
      <c r="F30" s="136"/>
      <c r="G30" s="125">
        <v>3041</v>
      </c>
      <c r="H30" s="126"/>
      <c r="I30" s="127"/>
      <c r="J30" s="125">
        <v>102426</v>
      </c>
      <c r="K30" s="126"/>
      <c r="L30" s="126"/>
      <c r="M30" s="132">
        <v>8309</v>
      </c>
      <c r="N30" s="133"/>
      <c r="O30" s="133"/>
      <c r="P30" s="133">
        <v>94117</v>
      </c>
      <c r="Q30" s="133"/>
      <c r="R30" s="134"/>
    </row>
    <row r="31" spans="2:22" ht="14.25" x14ac:dyDescent="0.15">
      <c r="B31" s="120" t="s">
        <v>38</v>
      </c>
      <c r="C31" s="121" t="s">
        <v>51</v>
      </c>
      <c r="D31" s="122"/>
      <c r="E31" s="123">
        <v>5085</v>
      </c>
      <c r="F31" s="124"/>
      <c r="G31" s="125">
        <v>18315</v>
      </c>
      <c r="H31" s="126"/>
      <c r="I31" s="127"/>
      <c r="J31" s="125">
        <v>2241064</v>
      </c>
      <c r="K31" s="126"/>
      <c r="L31" s="126"/>
      <c r="M31" s="132">
        <v>64103</v>
      </c>
      <c r="N31" s="133"/>
      <c r="O31" s="133"/>
      <c r="P31" s="133">
        <v>2176961</v>
      </c>
      <c r="Q31" s="133"/>
      <c r="R31" s="134"/>
    </row>
    <row r="32" spans="2:22" ht="14.25" x14ac:dyDescent="0.15">
      <c r="B32" s="130"/>
      <c r="C32" s="121" t="s">
        <v>52</v>
      </c>
      <c r="D32" s="122"/>
      <c r="E32" s="135">
        <v>5</v>
      </c>
      <c r="F32" s="136"/>
      <c r="G32" s="125">
        <v>3132</v>
      </c>
      <c r="H32" s="126"/>
      <c r="I32" s="127"/>
      <c r="J32" s="125">
        <v>104447</v>
      </c>
      <c r="K32" s="126"/>
      <c r="L32" s="126"/>
      <c r="M32" s="132">
        <v>8586</v>
      </c>
      <c r="N32" s="133"/>
      <c r="O32" s="133"/>
      <c r="P32" s="133">
        <v>95861</v>
      </c>
      <c r="Q32" s="133"/>
      <c r="R32" s="134"/>
    </row>
    <row r="33" spans="2:18" ht="14.25" x14ac:dyDescent="0.15">
      <c r="B33" s="120" t="s">
        <v>39</v>
      </c>
      <c r="C33" s="137" t="s">
        <v>51</v>
      </c>
      <c r="D33" s="138"/>
      <c r="E33" s="123">
        <v>5702</v>
      </c>
      <c r="F33" s="124"/>
      <c r="G33" s="139">
        <v>20019</v>
      </c>
      <c r="H33" s="140"/>
      <c r="I33" s="141"/>
      <c r="J33" s="139">
        <v>2389142</v>
      </c>
      <c r="K33" s="140"/>
      <c r="L33" s="140"/>
      <c r="M33" s="142">
        <v>70067</v>
      </c>
      <c r="N33" s="143"/>
      <c r="O33" s="143"/>
      <c r="P33" s="143">
        <v>2319075</v>
      </c>
      <c r="Q33" s="143"/>
      <c r="R33" s="144"/>
    </row>
    <row r="34" spans="2:18" ht="14.25" x14ac:dyDescent="0.15">
      <c r="B34" s="130"/>
      <c r="C34" s="121" t="s">
        <v>52</v>
      </c>
      <c r="D34" s="122"/>
      <c r="E34" s="145">
        <v>5</v>
      </c>
      <c r="F34" s="146"/>
      <c r="G34" s="125">
        <v>3196</v>
      </c>
      <c r="H34" s="126"/>
      <c r="I34" s="127"/>
      <c r="J34" s="125">
        <v>106670</v>
      </c>
      <c r="K34" s="126"/>
      <c r="L34" s="127"/>
      <c r="M34" s="132">
        <v>8454</v>
      </c>
      <c r="N34" s="133"/>
      <c r="O34" s="133"/>
      <c r="P34" s="133">
        <v>98216</v>
      </c>
      <c r="Q34" s="133"/>
      <c r="R34" s="134"/>
    </row>
    <row r="35" spans="2:18" x14ac:dyDescent="0.15">
      <c r="B35" s="120" t="s">
        <v>53</v>
      </c>
      <c r="C35" s="137" t="s">
        <v>51</v>
      </c>
      <c r="D35" s="138"/>
      <c r="E35" s="147">
        <v>5850</v>
      </c>
      <c r="F35" s="148"/>
      <c r="G35" s="149">
        <v>20619</v>
      </c>
      <c r="H35" s="149"/>
      <c r="I35" s="150"/>
      <c r="J35" s="151">
        <v>2437811</v>
      </c>
      <c r="K35" s="149"/>
      <c r="L35" s="150"/>
      <c r="M35" s="152">
        <v>72167</v>
      </c>
      <c r="N35" s="153"/>
      <c r="O35" s="154"/>
      <c r="P35" s="149">
        <v>2365644</v>
      </c>
      <c r="Q35" s="149"/>
      <c r="R35" s="150"/>
    </row>
    <row r="36" spans="2:18" ht="14.25" thickBot="1" x14ac:dyDescent="0.2">
      <c r="B36" s="155"/>
      <c r="C36" s="156" t="s">
        <v>52</v>
      </c>
      <c r="D36" s="157"/>
      <c r="E36" s="5">
        <v>5</v>
      </c>
      <c r="F36" s="5"/>
      <c r="G36" s="158">
        <v>3294</v>
      </c>
      <c r="H36" s="159"/>
      <c r="I36" s="160"/>
      <c r="J36" s="158">
        <v>108632</v>
      </c>
      <c r="K36" s="159"/>
      <c r="L36" s="160"/>
      <c r="M36" s="158">
        <v>8635</v>
      </c>
      <c r="N36" s="159"/>
      <c r="O36" s="161"/>
      <c r="P36" s="159">
        <v>99997</v>
      </c>
      <c r="Q36" s="159"/>
      <c r="R36" s="160"/>
    </row>
    <row r="37" spans="2:18" x14ac:dyDescent="0.15">
      <c r="R37" s="104" t="s">
        <v>41</v>
      </c>
    </row>
  </sheetData>
  <sheetProtection formatCells="0" formatColumns="0" formatRows="0" insertColumns="0" insertRows="0" insertHyperlinks="0" deleteColumns="0" deleteRows="0" sort="0" autoFilter="0" pivotTables="0"/>
  <mergeCells count="146">
    <mergeCell ref="P35:R35"/>
    <mergeCell ref="C36:D36"/>
    <mergeCell ref="E36:F36"/>
    <mergeCell ref="G36:I36"/>
    <mergeCell ref="J36:L36"/>
    <mergeCell ref="M36:O36"/>
    <mergeCell ref="P36:R36"/>
    <mergeCell ref="B35:B36"/>
    <mergeCell ref="C35:D35"/>
    <mergeCell ref="E35:F35"/>
    <mergeCell ref="G35:I35"/>
    <mergeCell ref="J35:L35"/>
    <mergeCell ref="M35:O35"/>
    <mergeCell ref="P33:R33"/>
    <mergeCell ref="C34:D34"/>
    <mergeCell ref="E34:F34"/>
    <mergeCell ref="G34:I34"/>
    <mergeCell ref="J34:L34"/>
    <mergeCell ref="M34:O34"/>
    <mergeCell ref="P34:R34"/>
    <mergeCell ref="B33:B34"/>
    <mergeCell ref="C33:D33"/>
    <mergeCell ref="E33:F33"/>
    <mergeCell ref="G33:I33"/>
    <mergeCell ref="J33:L33"/>
    <mergeCell ref="M33:O33"/>
    <mergeCell ref="P31:R31"/>
    <mergeCell ref="C32:D32"/>
    <mergeCell ref="E32:F32"/>
    <mergeCell ref="G32:I32"/>
    <mergeCell ref="J32:L32"/>
    <mergeCell ref="M32:O32"/>
    <mergeCell ref="P32:R32"/>
    <mergeCell ref="B31:B32"/>
    <mergeCell ref="C31:D31"/>
    <mergeCell ref="E31:F31"/>
    <mergeCell ref="G31:I31"/>
    <mergeCell ref="J31:L31"/>
    <mergeCell ref="M31:O31"/>
    <mergeCell ref="P29:R29"/>
    <mergeCell ref="C30:D30"/>
    <mergeCell ref="E30:F30"/>
    <mergeCell ref="G30:I30"/>
    <mergeCell ref="J30:L30"/>
    <mergeCell ref="M30:O30"/>
    <mergeCell ref="P30:R30"/>
    <mergeCell ref="B29:B30"/>
    <mergeCell ref="C29:D29"/>
    <mergeCell ref="E29:F29"/>
    <mergeCell ref="G29:I29"/>
    <mergeCell ref="J29:L29"/>
    <mergeCell ref="M29:O29"/>
    <mergeCell ref="P27:R27"/>
    <mergeCell ref="C28:D28"/>
    <mergeCell ref="E28:F28"/>
    <mergeCell ref="G28:I28"/>
    <mergeCell ref="J28:L28"/>
    <mergeCell ref="M28:O28"/>
    <mergeCell ref="P28:R28"/>
    <mergeCell ref="B27:B28"/>
    <mergeCell ref="C27:D27"/>
    <mergeCell ref="E27:F27"/>
    <mergeCell ref="G27:I27"/>
    <mergeCell ref="J27:L27"/>
    <mergeCell ref="M27:O27"/>
    <mergeCell ref="P25:R25"/>
    <mergeCell ref="C26:D26"/>
    <mergeCell ref="E26:F26"/>
    <mergeCell ref="G26:I26"/>
    <mergeCell ref="J26:L26"/>
    <mergeCell ref="M26:O26"/>
    <mergeCell ref="P26:R26"/>
    <mergeCell ref="B25:B26"/>
    <mergeCell ref="C25:D25"/>
    <mergeCell ref="E25:F25"/>
    <mergeCell ref="G25:I25"/>
    <mergeCell ref="J25:L25"/>
    <mergeCell ref="M25:O25"/>
    <mergeCell ref="B21:D22"/>
    <mergeCell ref="B23:D24"/>
    <mergeCell ref="E23:F24"/>
    <mergeCell ref="G23:I24"/>
    <mergeCell ref="J23:L24"/>
    <mergeCell ref="M23:R23"/>
    <mergeCell ref="M24:O24"/>
    <mergeCell ref="P24:R24"/>
    <mergeCell ref="F18:G18"/>
    <mergeCell ref="I18:J18"/>
    <mergeCell ref="L18:M18"/>
    <mergeCell ref="O18:P18"/>
    <mergeCell ref="F19:G19"/>
    <mergeCell ref="I19:J19"/>
    <mergeCell ref="L19:M19"/>
    <mergeCell ref="O19:P19"/>
    <mergeCell ref="F16:G16"/>
    <mergeCell ref="I16:J16"/>
    <mergeCell ref="L16:M16"/>
    <mergeCell ref="O16:P16"/>
    <mergeCell ref="F17:G17"/>
    <mergeCell ref="I17:J17"/>
    <mergeCell ref="L17:M17"/>
    <mergeCell ref="O17:P17"/>
    <mergeCell ref="F14:G14"/>
    <mergeCell ref="I14:J14"/>
    <mergeCell ref="L14:M14"/>
    <mergeCell ref="O14:P14"/>
    <mergeCell ref="F15:G15"/>
    <mergeCell ref="I15:J15"/>
    <mergeCell ref="L15:M15"/>
    <mergeCell ref="O15:P15"/>
    <mergeCell ref="F12:G12"/>
    <mergeCell ref="I12:J12"/>
    <mergeCell ref="L12:M12"/>
    <mergeCell ref="O12:P12"/>
    <mergeCell ref="F13:G13"/>
    <mergeCell ref="I13:J13"/>
    <mergeCell ref="L13:M13"/>
    <mergeCell ref="O13:P13"/>
    <mergeCell ref="F10:G10"/>
    <mergeCell ref="I10:J10"/>
    <mergeCell ref="L10:M10"/>
    <mergeCell ref="O10:P10"/>
    <mergeCell ref="F11:G11"/>
    <mergeCell ref="I11:J11"/>
    <mergeCell ref="L11:M11"/>
    <mergeCell ref="O11:P11"/>
    <mergeCell ref="H7:T7"/>
    <mergeCell ref="V7:V9"/>
    <mergeCell ref="E8:E9"/>
    <mergeCell ref="I8:J8"/>
    <mergeCell ref="L8:M8"/>
    <mergeCell ref="O8:P8"/>
    <mergeCell ref="T8:T9"/>
    <mergeCell ref="I9:J9"/>
    <mergeCell ref="L9:M9"/>
    <mergeCell ref="O9:P9"/>
    <mergeCell ref="B3:D4"/>
    <mergeCell ref="Q4:U4"/>
    <mergeCell ref="B5:B9"/>
    <mergeCell ref="C5:G5"/>
    <mergeCell ref="H5:U5"/>
    <mergeCell ref="C6:E6"/>
    <mergeCell ref="F6:G9"/>
    <mergeCell ref="H6:T6"/>
    <mergeCell ref="U6:U9"/>
    <mergeCell ref="C7:E7"/>
  </mergeCells>
  <phoneticPr fontId="3"/>
  <pageMargins left="0.98425196850393704" right="0.98425196850393704" top="0.78740157480314965" bottom="0.78740157480314965" header="0.59055118110236227" footer="0.59055118110236227"/>
  <pageSetup paperSize="9" orientation="landscape" horizontalDpi="300" verticalDpi="300" r:id="rId1"/>
  <headerFooter differentOddEven="1" scaleWithDoc="0" alignWithMargins="0">
    <oddHeader>&amp;C-  ９  -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13市民税に関する概要その１　2年</vt:lpstr>
      <vt:lpstr>'13市民税に関する概要その１　2年'!Print_Area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2020-10-02T05:45:54Z</dcterms:created>
  <dcterms:modified xsi:type="dcterms:W3CDTF">2020-10-02T05:47:23Z</dcterms:modified>
</cp:coreProperties>
</file>