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higashihara\Desktop\市税概要_データ集積\08 土地に関する概要\"/>
    </mc:Choice>
  </mc:AlternateContent>
  <xr:revisionPtr revIDLastSave="0" documentId="13_ncr:1_{524E6477-4E83-4A0D-86EA-1FAD74561C82}" xr6:coauthVersionLast="44" xr6:coauthVersionMax="44" xr10:uidLastSave="{00000000-0000-0000-0000-000000000000}"/>
  <bookViews>
    <workbookView xWindow="-120" yWindow="-120" windowWidth="19440" windowHeight="15000" firstSheet="2" activeTab="2" xr2:uid="{C5AE5CD7-6C08-4A7E-AECB-798B4BD29216}"/>
  </bookViews>
  <sheets>
    <sheet name="16固定資産税（土地）に関する概要その１　R2年" sheetId="1" r:id="rId1"/>
    <sheet name="17固定資産税（土地）に関する概要その２　R2年" sheetId="2" r:id="rId2"/>
    <sheet name="18固定資産税（土地）に関する概要その３　R2年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" i="1" l="1"/>
  <c r="J9" i="1"/>
  <c r="I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<sst xmlns="http://schemas.openxmlformats.org/spreadsheetml/2006/main" count="193" uniqueCount="89">
  <si>
    <t>（４）固定資産税（土地）に関する概要</t>
    <rPh sb="3" eb="5">
      <t>コテイ</t>
    </rPh>
    <rPh sb="5" eb="8">
      <t>シサンゼイ</t>
    </rPh>
    <rPh sb="9" eb="11">
      <t>トチ</t>
    </rPh>
    <rPh sb="13" eb="14">
      <t>カン</t>
    </rPh>
    <rPh sb="16" eb="18">
      <t>ガイヨウ</t>
    </rPh>
    <phoneticPr fontId="3"/>
  </si>
  <si>
    <t>ア　納税義務者数</t>
    <rPh sb="2" eb="4">
      <t>ノウゼイ</t>
    </rPh>
    <rPh sb="4" eb="7">
      <t>ギムシャ</t>
    </rPh>
    <rPh sb="7" eb="8">
      <t>スウ</t>
    </rPh>
    <phoneticPr fontId="3"/>
  </si>
  <si>
    <t>（各年１月１日現在、単位：人）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3"/>
  </si>
  <si>
    <t>区分</t>
    <rPh sb="0" eb="2">
      <t>クブン</t>
    </rPh>
    <phoneticPr fontId="3"/>
  </si>
  <si>
    <r>
      <t>平成30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</si>
  <si>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</si>
  <si>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r>
      <t>令和２</t>
    </r>
    <r>
      <rPr>
        <sz val="11"/>
        <rFont val="ＭＳ Ｐゴシック"/>
        <family val="3"/>
        <charset val="128"/>
      </rPr>
      <t>年度</t>
    </r>
    <rPh sb="0" eb="2">
      <t>レイワ</t>
    </rPh>
    <rPh sb="3" eb="5">
      <t>ネンド</t>
    </rPh>
    <phoneticPr fontId="3"/>
  </si>
  <si>
    <t>総数</t>
    <rPh sb="0" eb="2">
      <t>ソウスウ</t>
    </rPh>
    <phoneticPr fontId="3"/>
  </si>
  <si>
    <t>法定免税点未満のもの</t>
    <rPh sb="0" eb="2">
      <t>ホウテイ</t>
    </rPh>
    <rPh sb="2" eb="4">
      <t>メンゼイ</t>
    </rPh>
    <rPh sb="4" eb="5">
      <t>テン</t>
    </rPh>
    <rPh sb="5" eb="7">
      <t>ミマン</t>
    </rPh>
    <phoneticPr fontId="3"/>
  </si>
  <si>
    <t>法定免税点以上のもの</t>
    <rPh sb="0" eb="2">
      <t>ホウテイ</t>
    </rPh>
    <rPh sb="2" eb="4">
      <t>メンゼイ</t>
    </rPh>
    <rPh sb="4" eb="5">
      <t>テン</t>
    </rPh>
    <rPh sb="5" eb="7">
      <t>イジョウ</t>
    </rPh>
    <phoneticPr fontId="3"/>
  </si>
  <si>
    <t>個人</t>
    <rPh sb="0" eb="1">
      <t>コ</t>
    </rPh>
    <rPh sb="1" eb="2">
      <t>ヒト</t>
    </rPh>
    <phoneticPr fontId="3"/>
  </si>
  <si>
    <t>法人</t>
    <rPh sb="0" eb="1">
      <t>ホウ</t>
    </rPh>
    <rPh sb="1" eb="2">
      <t>ヒト</t>
    </rPh>
    <phoneticPr fontId="3"/>
  </si>
  <si>
    <t>合計</t>
    <rPh sb="0" eb="1">
      <t>ゴウ</t>
    </rPh>
    <rPh sb="1" eb="2">
      <t>ケイ</t>
    </rPh>
    <phoneticPr fontId="3"/>
  </si>
  <si>
    <t>資料：各年度固定資産の価格等の概要調書</t>
    <rPh sb="3" eb="6">
      <t>カクネンド</t>
    </rPh>
    <rPh sb="6" eb="8">
      <t>コテイ</t>
    </rPh>
    <rPh sb="8" eb="10">
      <t>シサン</t>
    </rPh>
    <rPh sb="11" eb="13">
      <t>カカク</t>
    </rPh>
    <rPh sb="13" eb="14">
      <t>ナド</t>
    </rPh>
    <rPh sb="15" eb="17">
      <t>ガイヨウ</t>
    </rPh>
    <rPh sb="17" eb="19">
      <t>チョウショ</t>
    </rPh>
    <phoneticPr fontId="3"/>
  </si>
  <si>
    <t>イ　提示平均価額の推移</t>
    <rPh sb="2" eb="4">
      <t>テイジ</t>
    </rPh>
    <rPh sb="4" eb="6">
      <t>ヘイキン</t>
    </rPh>
    <rPh sb="6" eb="8">
      <t>カガク</t>
    </rPh>
    <rPh sb="9" eb="11">
      <t>スイイ</t>
    </rPh>
    <phoneticPr fontId="3"/>
  </si>
  <si>
    <t>ウ　地目別地積・決定価格・課税標準額等</t>
    <rPh sb="2" eb="3">
      <t>チ</t>
    </rPh>
    <rPh sb="3" eb="4">
      <t>モク</t>
    </rPh>
    <rPh sb="4" eb="5">
      <t>ベツ</t>
    </rPh>
    <rPh sb="5" eb="7">
      <t>チセキ</t>
    </rPh>
    <rPh sb="8" eb="10">
      <t>ケッテイ</t>
    </rPh>
    <rPh sb="10" eb="12">
      <t>カカク</t>
    </rPh>
    <rPh sb="13" eb="15">
      <t>カゼイ</t>
    </rPh>
    <rPh sb="15" eb="17">
      <t>ヒョウジュン</t>
    </rPh>
    <rPh sb="17" eb="18">
      <t>ガク</t>
    </rPh>
    <rPh sb="18" eb="19">
      <t>ナド</t>
    </rPh>
    <phoneticPr fontId="3"/>
  </si>
  <si>
    <t>（各年１月１日現在）</t>
    <rPh sb="1" eb="3">
      <t>カクネン</t>
    </rPh>
    <rPh sb="4" eb="5">
      <t>ガツ</t>
    </rPh>
    <rPh sb="6" eb="7">
      <t>ニチ</t>
    </rPh>
    <rPh sb="7" eb="9">
      <t>ゲンザイ</t>
    </rPh>
    <phoneticPr fontId="3"/>
  </si>
  <si>
    <t>区分</t>
    <rPh sb="0" eb="1">
      <t>ク</t>
    </rPh>
    <rPh sb="1" eb="2">
      <t>ブン</t>
    </rPh>
    <phoneticPr fontId="3"/>
  </si>
  <si>
    <t>宅地</t>
    <rPh sb="0" eb="2">
      <t>タクチ</t>
    </rPh>
    <phoneticPr fontId="3"/>
  </si>
  <si>
    <t>一般田</t>
    <rPh sb="0" eb="2">
      <t>イッパン</t>
    </rPh>
    <rPh sb="2" eb="3">
      <t>タ</t>
    </rPh>
    <phoneticPr fontId="3"/>
  </si>
  <si>
    <t>田</t>
    <rPh sb="0" eb="1">
      <t>タ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</si>
  <si>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</si>
  <si>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r>
      <t xml:space="preserve">平成
30
</t>
    </r>
    <r>
      <rPr>
        <sz val="11"/>
        <rFont val="ＭＳ Ｐゴシック"/>
        <family val="3"/>
        <charset val="128"/>
      </rPr>
      <t>年度</t>
    </r>
    <rPh sb="0" eb="2">
      <t>ヘイセイ</t>
    </rPh>
    <rPh sb="6" eb="8">
      <t>ネンド</t>
    </rPh>
    <phoneticPr fontId="3"/>
  </si>
  <si>
    <t>地積（㎡）</t>
    <rPh sb="0" eb="1">
      <t>チ</t>
    </rPh>
    <rPh sb="1" eb="2">
      <t>セキ</t>
    </rPh>
    <phoneticPr fontId="3"/>
  </si>
  <si>
    <t>市街化田等</t>
    <rPh sb="0" eb="3">
      <t>シガイカ</t>
    </rPh>
    <rPh sb="3" eb="4">
      <t>タ</t>
    </rPh>
    <rPh sb="4" eb="5">
      <t>トウ</t>
    </rPh>
    <phoneticPr fontId="3"/>
  </si>
  <si>
    <t>評価見込額（千円）</t>
    <rPh sb="0" eb="2">
      <t>ヒョウカ</t>
    </rPh>
    <rPh sb="2" eb="4">
      <t>ミコ</t>
    </rPh>
    <rPh sb="4" eb="5">
      <t>ガク</t>
    </rPh>
    <rPh sb="6" eb="7">
      <t>セン</t>
    </rPh>
    <rPh sb="7" eb="8">
      <t>エン</t>
    </rPh>
    <phoneticPr fontId="3"/>
  </si>
  <si>
    <t>地積
（㎡）</t>
    <rPh sb="0" eb="2">
      <t>チセキ</t>
    </rPh>
    <phoneticPr fontId="3"/>
  </si>
  <si>
    <t>非課税地積</t>
    <rPh sb="0" eb="3">
      <t>ヒカゼイ</t>
    </rPh>
    <rPh sb="3" eb="5">
      <t>チセキ</t>
    </rPh>
    <phoneticPr fontId="3"/>
  </si>
  <si>
    <t>提示平均価額（円）</t>
    <rPh sb="0" eb="2">
      <t>テイジ</t>
    </rPh>
    <rPh sb="2" eb="4">
      <t>ヘイキン</t>
    </rPh>
    <rPh sb="4" eb="6">
      <t>カガク</t>
    </rPh>
    <rPh sb="7" eb="8">
      <t>エン</t>
    </rPh>
    <phoneticPr fontId="3"/>
  </si>
  <si>
    <t>評価総地積</t>
    <rPh sb="0" eb="2">
      <t>ヒョウカ</t>
    </rPh>
    <rPh sb="2" eb="3">
      <t>ソウ</t>
    </rPh>
    <rPh sb="3" eb="5">
      <t>チセキ</t>
    </rPh>
    <phoneticPr fontId="3"/>
  </si>
  <si>
    <r>
      <t xml:space="preserve">令和
元
</t>
    </r>
    <r>
      <rPr>
        <sz val="11"/>
        <rFont val="ＭＳ Ｐゴシック"/>
        <family val="3"/>
        <charset val="128"/>
      </rPr>
      <t>年度</t>
    </r>
    <rPh sb="0" eb="2">
      <t>レイワ</t>
    </rPh>
    <rPh sb="3" eb="4">
      <t>ガン</t>
    </rPh>
    <rPh sb="5" eb="7">
      <t>ネンド</t>
    </rPh>
    <phoneticPr fontId="3"/>
  </si>
  <si>
    <t>　法定免税点　　　　以上のもの</t>
    <rPh sb="1" eb="3">
      <t>ホウテイ</t>
    </rPh>
    <rPh sb="3" eb="5">
      <t>メンゼイ</t>
    </rPh>
    <rPh sb="5" eb="6">
      <t>テン</t>
    </rPh>
    <rPh sb="10" eb="12">
      <t>イジョウ</t>
    </rPh>
    <phoneticPr fontId="3"/>
  </si>
  <si>
    <r>
      <t xml:space="preserve">決定
価格
</t>
    </r>
    <r>
      <rPr>
        <sz val="8"/>
        <rFont val="ＭＳ Ｐゴシック"/>
        <family val="3"/>
        <charset val="128"/>
      </rPr>
      <t>（千円）</t>
    </r>
    <rPh sb="0" eb="2">
      <t>ケッテイ</t>
    </rPh>
    <rPh sb="3" eb="5">
      <t>カカク</t>
    </rPh>
    <rPh sb="7" eb="8">
      <t>セン</t>
    </rPh>
    <rPh sb="8" eb="9">
      <t>エン</t>
    </rPh>
    <phoneticPr fontId="3"/>
  </si>
  <si>
    <t>総額</t>
    <rPh sb="0" eb="2">
      <t>ソウガク</t>
    </rPh>
    <phoneticPr fontId="3"/>
  </si>
  <si>
    <r>
      <t xml:space="preserve">令和
２
</t>
    </r>
    <r>
      <rPr>
        <sz val="11"/>
        <rFont val="ＭＳ Ｐゴシック"/>
        <family val="3"/>
        <charset val="128"/>
      </rPr>
      <t>年度</t>
    </r>
    <rPh sb="0" eb="2">
      <t>レイワ</t>
    </rPh>
    <rPh sb="5" eb="7">
      <t>ネンド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</si>
  <si>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</si>
  <si>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資料：総評価見込額等に関する調</t>
    <phoneticPr fontId="3"/>
  </si>
  <si>
    <t>筆数
（筆）</t>
    <rPh sb="0" eb="1">
      <t>フデ</t>
    </rPh>
    <rPh sb="1" eb="2">
      <t>スウ</t>
    </rPh>
    <rPh sb="4" eb="5">
      <t>フデ</t>
    </rPh>
    <phoneticPr fontId="3"/>
  </si>
  <si>
    <t>非課税筆数</t>
    <rPh sb="0" eb="3">
      <t>ヒカゼイ</t>
    </rPh>
    <rPh sb="3" eb="4">
      <t>フデ</t>
    </rPh>
    <rPh sb="4" eb="5">
      <t>カズ</t>
    </rPh>
    <phoneticPr fontId="3"/>
  </si>
  <si>
    <t>評価総筆数</t>
    <rPh sb="0" eb="2">
      <t>ヒョウカ</t>
    </rPh>
    <rPh sb="2" eb="3">
      <t>ソウ</t>
    </rPh>
    <rPh sb="3" eb="4">
      <t>フデ</t>
    </rPh>
    <rPh sb="4" eb="5">
      <t>スウ</t>
    </rPh>
    <phoneticPr fontId="3"/>
  </si>
  <si>
    <r>
      <t xml:space="preserve">単位
価格
</t>
    </r>
    <r>
      <rPr>
        <sz val="8"/>
        <rFont val="ＭＳ Ｐゴシック"/>
        <family val="3"/>
        <charset val="128"/>
      </rPr>
      <t>（円／㎡）</t>
    </r>
    <rPh sb="0" eb="2">
      <t>タンイ</t>
    </rPh>
    <rPh sb="3" eb="5">
      <t>カカク</t>
    </rPh>
    <rPh sb="7" eb="8">
      <t>エン</t>
    </rPh>
    <phoneticPr fontId="3"/>
  </si>
  <si>
    <t>平均価格</t>
    <rPh sb="0" eb="2">
      <t>ヘイキン</t>
    </rPh>
    <rPh sb="2" eb="4">
      <t>カカク</t>
    </rPh>
    <phoneticPr fontId="3"/>
  </si>
  <si>
    <t>最高価格</t>
    <rPh sb="0" eb="2">
      <t>サイコウ</t>
    </rPh>
    <rPh sb="2" eb="4">
      <t>カカク</t>
    </rPh>
    <phoneticPr fontId="3"/>
  </si>
  <si>
    <t>注）市街化田等とは、市街化区域田・介在田をいう。</t>
    <rPh sb="0" eb="1">
      <t>チュウ</t>
    </rPh>
    <rPh sb="2" eb="5">
      <t>シガイカ</t>
    </rPh>
    <rPh sb="5" eb="6">
      <t>タ</t>
    </rPh>
    <rPh sb="6" eb="7">
      <t>トウ</t>
    </rPh>
    <rPh sb="10" eb="13">
      <t>シガイカ</t>
    </rPh>
    <rPh sb="13" eb="15">
      <t>クイキ</t>
    </rPh>
    <rPh sb="15" eb="16">
      <t>タ</t>
    </rPh>
    <rPh sb="17" eb="19">
      <t>カイザイ</t>
    </rPh>
    <rPh sb="19" eb="20">
      <t>タ</t>
    </rPh>
    <phoneticPr fontId="3"/>
  </si>
  <si>
    <t>ウ　地目別地積・決定価格・課税標準額等（続き）</t>
    <rPh sb="2" eb="3">
      <t>チ</t>
    </rPh>
    <rPh sb="3" eb="4">
      <t>モク</t>
    </rPh>
    <rPh sb="4" eb="5">
      <t>ベツ</t>
    </rPh>
    <rPh sb="5" eb="7">
      <t>チセキ</t>
    </rPh>
    <rPh sb="8" eb="10">
      <t>ケッテイ</t>
    </rPh>
    <rPh sb="10" eb="12">
      <t>カカク</t>
    </rPh>
    <rPh sb="13" eb="15">
      <t>カゼイ</t>
    </rPh>
    <rPh sb="15" eb="17">
      <t>ヒョウジュン</t>
    </rPh>
    <rPh sb="17" eb="18">
      <t>ガク</t>
    </rPh>
    <rPh sb="18" eb="19">
      <t>ナド</t>
    </rPh>
    <rPh sb="20" eb="21">
      <t>ツヅ</t>
    </rPh>
    <phoneticPr fontId="3"/>
  </si>
  <si>
    <t>宅地</t>
    <rPh sb="0" eb="1">
      <t>タク</t>
    </rPh>
    <rPh sb="1" eb="2">
      <t>チ</t>
    </rPh>
    <phoneticPr fontId="3"/>
  </si>
  <si>
    <r>
      <t>平成30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</si>
  <si>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r>
      <t>令和２</t>
    </r>
    <r>
      <rPr>
        <sz val="11"/>
        <rFont val="ＭＳ Ｐゴシック"/>
        <family val="3"/>
        <charset val="128"/>
      </rPr>
      <t>年度</t>
    </r>
    <rPh sb="0" eb="2">
      <t>レイワ</t>
    </rPh>
    <rPh sb="3" eb="5">
      <t>ネンド</t>
    </rPh>
    <phoneticPr fontId="3"/>
  </si>
  <si>
    <t>住宅用地</t>
    <rPh sb="0" eb="2">
      <t>ジュウタク</t>
    </rPh>
    <rPh sb="2" eb="4">
      <t>ヨウチ</t>
    </rPh>
    <phoneticPr fontId="3"/>
  </si>
  <si>
    <t>非住宅用地</t>
    <rPh sb="0" eb="1">
      <t>ヒ</t>
    </rPh>
    <rPh sb="1" eb="3">
      <t>ジュウタク</t>
    </rPh>
    <rPh sb="3" eb="5">
      <t>ヨウチ</t>
    </rPh>
    <phoneticPr fontId="3"/>
  </si>
  <si>
    <t>小規模
住宅用地</t>
    <rPh sb="0" eb="1">
      <t>ショウ</t>
    </rPh>
    <rPh sb="1" eb="2">
      <t>キ</t>
    </rPh>
    <rPh sb="2" eb="3">
      <t>ノット</t>
    </rPh>
    <rPh sb="4" eb="6">
      <t>ジュウタク</t>
    </rPh>
    <rPh sb="6" eb="8">
      <t>ヨウチ</t>
    </rPh>
    <phoneticPr fontId="3"/>
  </si>
  <si>
    <t>一般住宅
用地</t>
    <rPh sb="0" eb="2">
      <t>イッパン</t>
    </rPh>
    <rPh sb="2" eb="4">
      <t>ジュウタク</t>
    </rPh>
    <rPh sb="5" eb="6">
      <t>ヨウ</t>
    </rPh>
    <rPh sb="6" eb="7">
      <t>チ</t>
    </rPh>
    <phoneticPr fontId="3"/>
  </si>
  <si>
    <r>
      <t xml:space="preserve">商業地等
</t>
    </r>
    <r>
      <rPr>
        <sz val="8"/>
        <rFont val="ＭＳ Ｐゴシック"/>
        <family val="3"/>
        <charset val="128"/>
      </rPr>
      <t>（非住宅用地）</t>
    </r>
    <rPh sb="0" eb="3">
      <t>ショウギョウチ</t>
    </rPh>
    <rPh sb="3" eb="4">
      <t>トウ</t>
    </rPh>
    <rPh sb="6" eb="7">
      <t>ヒ</t>
    </rPh>
    <rPh sb="7" eb="9">
      <t>ジュウタク</t>
    </rPh>
    <rPh sb="9" eb="11">
      <t>ヨウチ</t>
    </rPh>
    <phoneticPr fontId="3"/>
  </si>
  <si>
    <t>地積（㎡）</t>
    <rPh sb="0" eb="2">
      <t>チセキ</t>
    </rPh>
    <phoneticPr fontId="3"/>
  </si>
  <si>
    <t>決定価格
（千円）</t>
    <rPh sb="0" eb="2">
      <t>ケッテイ</t>
    </rPh>
    <rPh sb="2" eb="4">
      <t>カカク</t>
    </rPh>
    <rPh sb="6" eb="7">
      <t>セン</t>
    </rPh>
    <rPh sb="7" eb="8">
      <t>エン</t>
    </rPh>
    <phoneticPr fontId="3"/>
  </si>
  <si>
    <t>総　　　　額</t>
    <rPh sb="0" eb="1">
      <t>フサ</t>
    </rPh>
    <rPh sb="5" eb="6">
      <t>ガク</t>
    </rPh>
    <phoneticPr fontId="3"/>
  </si>
  <si>
    <t>筆数（筆）</t>
    <rPh sb="0" eb="1">
      <t>フデ</t>
    </rPh>
    <rPh sb="1" eb="2">
      <t>スウ</t>
    </rPh>
    <rPh sb="3" eb="4">
      <t>フデ</t>
    </rPh>
    <phoneticPr fontId="3"/>
  </si>
  <si>
    <t>非課税地筆数</t>
    <rPh sb="0" eb="3">
      <t>ヒカゼイ</t>
    </rPh>
    <rPh sb="3" eb="4">
      <t>チ</t>
    </rPh>
    <rPh sb="4" eb="5">
      <t>フデ</t>
    </rPh>
    <rPh sb="5" eb="6">
      <t>カズ</t>
    </rPh>
    <phoneticPr fontId="3"/>
  </si>
  <si>
    <t>単位価格
（円／㎡）</t>
    <rPh sb="0" eb="2">
      <t>タンイ</t>
    </rPh>
    <rPh sb="2" eb="4">
      <t>カカク</t>
    </rPh>
    <rPh sb="6" eb="7">
      <t>エン</t>
    </rPh>
    <phoneticPr fontId="3"/>
  </si>
  <si>
    <t>雑種地</t>
    <rPh sb="0" eb="2">
      <t>ザッシュ</t>
    </rPh>
    <rPh sb="2" eb="3">
      <t>チ</t>
    </rPh>
    <phoneticPr fontId="3"/>
  </si>
  <si>
    <t>令和２年度</t>
    <rPh sb="0" eb="2">
      <t>レイワ</t>
    </rPh>
    <rPh sb="3" eb="5">
      <t>ネンド</t>
    </rPh>
    <phoneticPr fontId="3"/>
  </si>
  <si>
    <t>注）本市には、土地評価としての｢畑｣、｢塩田｣、｢鉱泉地｣、｢池沼｣、｢山林｣、｢牧場｣、
｢原野｣の課税地目はない。</t>
    <rPh sb="0" eb="1">
      <t>チュウ</t>
    </rPh>
    <rPh sb="2" eb="4">
      <t>ホンシ</t>
    </rPh>
    <rPh sb="7" eb="9">
      <t>トチ</t>
    </rPh>
    <rPh sb="9" eb="11">
      <t>ヒョウカ</t>
    </rPh>
    <rPh sb="16" eb="17">
      <t>ハタケ</t>
    </rPh>
    <rPh sb="20" eb="22">
      <t>エンデン</t>
    </rPh>
    <rPh sb="25" eb="27">
      <t>コウセン</t>
    </rPh>
    <rPh sb="27" eb="28">
      <t>チ</t>
    </rPh>
    <rPh sb="31" eb="32">
      <t>イケ</t>
    </rPh>
    <rPh sb="32" eb="33">
      <t>ヌマ</t>
    </rPh>
    <rPh sb="36" eb="38">
      <t>サンリン</t>
    </rPh>
    <rPh sb="41" eb="43">
      <t>ボクジョウ</t>
    </rPh>
    <rPh sb="47" eb="49">
      <t>ゲンヤ</t>
    </rPh>
    <rPh sb="51" eb="53">
      <t>カゼイ</t>
    </rPh>
    <rPh sb="53" eb="55">
      <t>チモク</t>
    </rPh>
    <phoneticPr fontId="3"/>
  </si>
  <si>
    <t>鉄軌道用地</t>
    <rPh sb="0" eb="1">
      <t>テツ</t>
    </rPh>
    <rPh sb="1" eb="3">
      <t>キドウ</t>
    </rPh>
    <rPh sb="3" eb="5">
      <t>ヨウチ</t>
    </rPh>
    <phoneticPr fontId="3"/>
  </si>
  <si>
    <t>その他</t>
    <rPh sb="2" eb="3">
      <t>タ</t>
    </rPh>
    <phoneticPr fontId="3"/>
  </si>
  <si>
    <t>非課税地筆数</t>
    <rPh sb="0" eb="3">
      <t>ヒカゼイ</t>
    </rPh>
    <rPh sb="3" eb="4">
      <t>チ</t>
    </rPh>
    <rPh sb="4" eb="5">
      <t>フデ</t>
    </rPh>
    <rPh sb="5" eb="6">
      <t>スウ</t>
    </rPh>
    <phoneticPr fontId="3"/>
  </si>
  <si>
    <t>エ　宅地に関する地区別地積・決定価格・課税標準額等</t>
    <rPh sb="2" eb="4">
      <t>タクチ</t>
    </rPh>
    <rPh sb="5" eb="6">
      <t>カン</t>
    </rPh>
    <rPh sb="8" eb="10">
      <t>チク</t>
    </rPh>
    <rPh sb="10" eb="11">
      <t>ベツ</t>
    </rPh>
    <rPh sb="11" eb="13">
      <t>チセキ</t>
    </rPh>
    <rPh sb="14" eb="16">
      <t>ケッテイ</t>
    </rPh>
    <rPh sb="16" eb="18">
      <t>カカク</t>
    </rPh>
    <rPh sb="19" eb="21">
      <t>カゼイ</t>
    </rPh>
    <rPh sb="21" eb="23">
      <t>ヒョウジュン</t>
    </rPh>
    <rPh sb="23" eb="24">
      <t>ガク</t>
    </rPh>
    <rPh sb="24" eb="25">
      <t>ナド</t>
    </rPh>
    <phoneticPr fontId="3"/>
  </si>
  <si>
    <t>オ　宅地に関する地区別地積・決定価格・課税標準額等（各年度比較）</t>
    <rPh sb="2" eb="4">
      <t>タクチ</t>
    </rPh>
    <rPh sb="5" eb="6">
      <t>カン</t>
    </rPh>
    <rPh sb="8" eb="10">
      <t>チク</t>
    </rPh>
    <rPh sb="10" eb="11">
      <t>ベツ</t>
    </rPh>
    <rPh sb="11" eb="13">
      <t>チセキ</t>
    </rPh>
    <rPh sb="14" eb="16">
      <t>ケッテイ</t>
    </rPh>
    <rPh sb="16" eb="18">
      <t>カカク</t>
    </rPh>
    <rPh sb="19" eb="24">
      <t>カゼイヒョウジュンガク</t>
    </rPh>
    <rPh sb="24" eb="25">
      <t>ナド</t>
    </rPh>
    <rPh sb="26" eb="29">
      <t>カクネンド</t>
    </rPh>
    <rPh sb="29" eb="31">
      <t>ヒカク</t>
    </rPh>
    <phoneticPr fontId="3"/>
  </si>
  <si>
    <t>　　 （令和２年度・法定免税点以上のもの）</t>
    <rPh sb="4" eb="6">
      <t>レイワ</t>
    </rPh>
    <rPh sb="7" eb="9">
      <t>ネンド</t>
    </rPh>
    <rPh sb="10" eb="12">
      <t>ホウテイ</t>
    </rPh>
    <rPh sb="12" eb="14">
      <t>メンゼイ</t>
    </rPh>
    <rPh sb="14" eb="15">
      <t>テン</t>
    </rPh>
    <rPh sb="15" eb="17">
      <t>イジョウ</t>
    </rPh>
    <phoneticPr fontId="3"/>
  </si>
  <si>
    <t>（令和２年１月１日現在）　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</si>
  <si>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課税標準額
（千円）</t>
    <rPh sb="0" eb="2">
      <t>カゼイ</t>
    </rPh>
    <rPh sb="2" eb="4">
      <t>ヒョウジュン</t>
    </rPh>
    <rPh sb="4" eb="5">
      <t>ガク</t>
    </rPh>
    <rPh sb="7" eb="8">
      <t>セン</t>
    </rPh>
    <rPh sb="8" eb="9">
      <t>エン</t>
    </rPh>
    <phoneticPr fontId="3"/>
  </si>
  <si>
    <t>単位当り価格（円）</t>
    <rPh sb="0" eb="2">
      <t>タンイ</t>
    </rPh>
    <rPh sb="2" eb="3">
      <t>アタ</t>
    </rPh>
    <rPh sb="4" eb="6">
      <t>カカク</t>
    </rPh>
    <rPh sb="7" eb="8">
      <t>エン</t>
    </rPh>
    <phoneticPr fontId="3"/>
  </si>
  <si>
    <t>決定価格（千円）</t>
    <rPh sb="0" eb="2">
      <t>ケッテイ</t>
    </rPh>
    <rPh sb="2" eb="4">
      <t>カカク</t>
    </rPh>
    <rPh sb="5" eb="6">
      <t>セン</t>
    </rPh>
    <rPh sb="6" eb="7">
      <t>エン</t>
    </rPh>
    <phoneticPr fontId="3"/>
  </si>
  <si>
    <t>個人</t>
    <rPh sb="0" eb="2">
      <t>コジン</t>
    </rPh>
    <phoneticPr fontId="3"/>
  </si>
  <si>
    <t>法人</t>
    <rPh sb="0" eb="2">
      <t>ホウジン</t>
    </rPh>
    <phoneticPr fontId="3"/>
  </si>
  <si>
    <t>平成30年度</t>
    <rPh sb="0" eb="2">
      <t>ヘイセイ</t>
    </rPh>
    <rPh sb="4" eb="6">
      <t>ネンド</t>
    </rPh>
    <phoneticPr fontId="3"/>
  </si>
  <si>
    <t>普通商業地区</t>
    <rPh sb="0" eb="2">
      <t>フツウ</t>
    </rPh>
    <rPh sb="2" eb="4">
      <t>ショウギョウ</t>
    </rPh>
    <rPh sb="4" eb="6">
      <t>チク</t>
    </rPh>
    <phoneticPr fontId="3"/>
  </si>
  <si>
    <t>普通商業地区</t>
  </si>
  <si>
    <t>.</t>
    <phoneticPr fontId="3"/>
  </si>
  <si>
    <t>普通住宅地区</t>
    <rPh sb="0" eb="2">
      <t>フツウ</t>
    </rPh>
    <rPh sb="2" eb="4">
      <t>ジュウタク</t>
    </rPh>
    <rPh sb="4" eb="6">
      <t>チク</t>
    </rPh>
    <phoneticPr fontId="3"/>
  </si>
  <si>
    <t>普通住宅地区</t>
  </si>
  <si>
    <t>中小工場地区</t>
    <rPh sb="0" eb="2">
      <t>チュウショウ</t>
    </rPh>
    <rPh sb="2" eb="4">
      <t>コウジョウ</t>
    </rPh>
    <rPh sb="4" eb="6">
      <t>チク</t>
    </rPh>
    <phoneticPr fontId="3"/>
  </si>
  <si>
    <t>中小工場地区</t>
  </si>
  <si>
    <t>村落地区</t>
    <rPh sb="0" eb="2">
      <t>ソンラク</t>
    </rPh>
    <rPh sb="2" eb="4">
      <t>チク</t>
    </rPh>
    <phoneticPr fontId="3"/>
  </si>
  <si>
    <t>村落地区</t>
  </si>
  <si>
    <t>併用住宅地区</t>
    <rPh sb="0" eb="2">
      <t>ヘイヨウ</t>
    </rPh>
    <rPh sb="2" eb="4">
      <t>ジュウタク</t>
    </rPh>
    <rPh sb="4" eb="6">
      <t>チク</t>
    </rPh>
    <phoneticPr fontId="3"/>
  </si>
  <si>
    <t>併用住宅地区</t>
  </si>
  <si>
    <t>課税標準額（千円）</t>
    <rPh sb="0" eb="2">
      <t>カゼイ</t>
    </rPh>
    <rPh sb="2" eb="4">
      <t>ヒョウジュン</t>
    </rPh>
    <rPh sb="4" eb="5">
      <t>ガク</t>
    </rPh>
    <rPh sb="6" eb="7">
      <t>セン</t>
    </rPh>
    <rPh sb="7" eb="8">
      <t>エン</t>
    </rPh>
    <phoneticPr fontId="3"/>
  </si>
  <si>
    <t>単位当りの価格　　（円）</t>
    <rPh sb="0" eb="2">
      <t>タンイ</t>
    </rPh>
    <rPh sb="2" eb="3">
      <t>アタ</t>
    </rPh>
    <rPh sb="5" eb="7">
      <t>カカク</t>
    </rPh>
    <rPh sb="10" eb="11">
      <t>エン</t>
    </rPh>
    <phoneticPr fontId="3"/>
  </si>
  <si>
    <t>資料：令和２年度固定資産の価格等の概要調書</t>
    <rPh sb="3" eb="5">
      <t>レイワ</t>
    </rPh>
    <rPh sb="6" eb="8">
      <t>ネンド</t>
    </rPh>
    <rPh sb="17" eb="19">
      <t>ガイヨウ</t>
    </rPh>
    <rPh sb="19" eb="21">
      <t>チョウショ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</si>
</sst>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1" fillId="0" borderId="12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 shrinkToFit="1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176" fontId="1" fillId="0" borderId="39" xfId="0" applyNumberFormat="1" applyFont="1" applyBorder="1" applyAlignment="1">
      <alignment vertical="center"/>
    </xf>
    <xf numFmtId="176" fontId="1" fillId="0" borderId="40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0" borderId="44" xfId="0" applyNumberFormat="1" applyFont="1" applyBorder="1" applyAlignment="1">
      <alignment vertical="center"/>
    </xf>
    <xf numFmtId="176" fontId="1" fillId="0" borderId="43" xfId="0" applyNumberFormat="1" applyFont="1" applyBorder="1" applyAlignment="1">
      <alignment vertical="center"/>
    </xf>
    <xf numFmtId="177" fontId="1" fillId="0" borderId="34" xfId="0" applyNumberFormat="1" applyFont="1" applyBorder="1" applyAlignment="1">
      <alignment vertical="center"/>
    </xf>
    <xf numFmtId="177" fontId="1" fillId="0" borderId="3" xfId="0" applyNumberFormat="1" applyFont="1" applyBorder="1" applyAlignment="1">
      <alignment vertical="center"/>
    </xf>
    <xf numFmtId="176" fontId="1" fillId="0" borderId="47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177" fontId="1" fillId="0" borderId="48" xfId="0" applyNumberFormat="1" applyFont="1" applyBorder="1" applyAlignment="1">
      <alignment vertical="center"/>
    </xf>
    <xf numFmtId="177" fontId="1" fillId="0" borderId="43" xfId="0" applyNumberFormat="1" applyFon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1" fillId="0" borderId="48" xfId="0" applyNumberFormat="1" applyFont="1" applyBorder="1" applyAlignment="1">
      <alignment vertical="center"/>
    </xf>
    <xf numFmtId="176" fontId="1" fillId="0" borderId="43" xfId="0" applyNumberFormat="1" applyFon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1" fillId="0" borderId="51" xfId="0" applyNumberFormat="1" applyFon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1" fillId="0" borderId="53" xfId="0" applyFont="1" applyBorder="1" applyAlignment="1">
      <alignment horizontal="center" vertical="center"/>
    </xf>
    <xf numFmtId="177" fontId="1" fillId="0" borderId="23" xfId="0" applyNumberFormat="1" applyFont="1" applyBorder="1" applyAlignment="1">
      <alignment vertical="center"/>
    </xf>
    <xf numFmtId="177" fontId="1" fillId="0" borderId="55" xfId="0" applyNumberFormat="1" applyFont="1" applyBorder="1" applyAlignment="1">
      <alignment vertical="center"/>
    </xf>
    <xf numFmtId="177" fontId="1" fillId="0" borderId="45" xfId="0" applyNumberFormat="1" applyFont="1" applyBorder="1" applyAlignment="1">
      <alignment vertical="center"/>
    </xf>
    <xf numFmtId="177" fontId="1" fillId="0" borderId="40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1" fillId="0" borderId="48" xfId="0" applyNumberFormat="1" applyFont="1" applyBorder="1" applyAlignment="1">
      <alignment vertical="center"/>
    </xf>
    <xf numFmtId="176" fontId="1" fillId="0" borderId="43" xfId="0" applyNumberFormat="1" applyFont="1" applyBorder="1" applyAlignment="1">
      <alignment vertical="center"/>
    </xf>
    <xf numFmtId="0" fontId="0" fillId="0" borderId="3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6" fontId="1" fillId="0" borderId="54" xfId="0" applyNumberFormat="1" applyFont="1" applyBorder="1" applyAlignment="1">
      <alignment vertical="center"/>
    </xf>
    <xf numFmtId="0" fontId="0" fillId="0" borderId="38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51" xfId="0" applyNumberFormat="1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176" fontId="1" fillId="0" borderId="15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vertical="center"/>
    </xf>
    <xf numFmtId="176" fontId="1" fillId="0" borderId="49" xfId="0" applyNumberFormat="1" applyFont="1" applyBorder="1" applyAlignment="1">
      <alignment vertical="center"/>
    </xf>
    <xf numFmtId="0" fontId="1" fillId="0" borderId="53" xfId="0" applyFont="1" applyBorder="1" applyAlignment="1">
      <alignment vertical="center" wrapText="1"/>
    </xf>
    <xf numFmtId="176" fontId="1" fillId="0" borderId="55" xfId="0" applyNumberFormat="1" applyFont="1" applyBorder="1" applyAlignment="1">
      <alignment vertical="center"/>
    </xf>
    <xf numFmtId="0" fontId="7" fillId="0" borderId="34" xfId="0" applyFont="1" applyBorder="1" applyAlignment="1">
      <alignment horizontal="center" vertical="center" wrapText="1"/>
    </xf>
    <xf numFmtId="176" fontId="1" fillId="0" borderId="34" xfId="0" applyNumberFormat="1" applyFont="1" applyBorder="1" applyAlignment="1">
      <alignment vertical="center"/>
    </xf>
    <xf numFmtId="176" fontId="1" fillId="0" borderId="35" xfId="0" applyNumberFormat="1" applyFont="1" applyBorder="1" applyAlignment="1">
      <alignment vertical="center"/>
    </xf>
    <xf numFmtId="0" fontId="8" fillId="0" borderId="48" xfId="0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 wrapText="1"/>
    </xf>
    <xf numFmtId="0" fontId="8" fillId="0" borderId="51" xfId="0" applyFont="1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1" fillId="0" borderId="36" xfId="0" applyFont="1" applyBorder="1" applyAlignment="1">
      <alignment vertical="center" shrinkToFit="1"/>
    </xf>
    <xf numFmtId="176" fontId="0" fillId="0" borderId="48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wrapText="1"/>
    </xf>
    <xf numFmtId="176" fontId="1" fillId="0" borderId="36" xfId="0" applyNumberFormat="1" applyFont="1" applyBorder="1" applyAlignment="1">
      <alignment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 shrinkToFit="1"/>
    </xf>
    <xf numFmtId="176" fontId="1" fillId="0" borderId="50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6" fillId="0" borderId="53" xfId="0" applyFont="1" applyBorder="1" applyAlignment="1">
      <alignment vertical="center" wrapText="1"/>
    </xf>
    <xf numFmtId="176" fontId="1" fillId="0" borderId="7" xfId="0" applyNumberFormat="1" applyFont="1" applyBorder="1" applyAlignment="1">
      <alignment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6" fillId="0" borderId="50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53" xfId="0" applyFont="1" applyBorder="1" applyAlignment="1">
      <alignment vertical="center" shrinkToFit="1"/>
    </xf>
    <xf numFmtId="176" fontId="1" fillId="0" borderId="5" xfId="0" applyNumberFormat="1" applyFont="1" applyBorder="1" applyAlignment="1">
      <alignment vertical="center"/>
    </xf>
    <xf numFmtId="0" fontId="9" fillId="0" borderId="0" xfId="0" applyFont="1" applyAlignment="1">
      <alignment vertical="top"/>
    </xf>
    <xf numFmtId="0" fontId="9" fillId="0" borderId="28" xfId="0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176" fontId="1" fillId="0" borderId="37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shrinkToFit="1"/>
    </xf>
    <xf numFmtId="176" fontId="1" fillId="0" borderId="56" xfId="0" applyNumberFormat="1" applyFont="1" applyBorder="1" applyAlignment="1">
      <alignment vertical="center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0" borderId="45" xfId="0" applyNumberFormat="1" applyFont="1" applyBorder="1" applyAlignment="1">
      <alignment vertical="center"/>
    </xf>
    <xf numFmtId="176" fontId="1" fillId="0" borderId="67" xfId="0" applyNumberFormat="1" applyFont="1" applyBorder="1" applyAlignment="1">
      <alignment vertical="center"/>
    </xf>
    <xf numFmtId="176" fontId="1" fillId="0" borderId="68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D58F2-F683-44EB-8D61-34CA9E0290D4}">
  <sheetPr>
    <tabColor rgb="FFFFFF00"/>
  </sheetPr>
  <dimension ref="A1:O30"/>
  <sheetViews>
    <sheetView view="pageBreakPreview" zoomScale="85" zoomScaleNormal="100" zoomScaleSheetLayoutView="85" workbookViewId="0">
      <selection activeCell="M9" sqref="M9"/>
    </sheetView>
  </sheetViews>
  <sheetFormatPr defaultRowHeight="13.5" x14ac:dyDescent="0.15"/>
  <cols>
    <col min="1" max="1" width="6.375" style="2" customWidth="1"/>
    <col min="2" max="3" width="10.25" style="2" customWidth="1"/>
    <col min="4" max="4" width="13.125" style="2" customWidth="1"/>
    <col min="5" max="6" width="10.25" style="2" customWidth="1"/>
    <col min="7" max="7" width="7" style="2" customWidth="1"/>
    <col min="8" max="8" width="4.875" style="2" customWidth="1"/>
    <col min="9" max="9" width="10.25" style="2" customWidth="1"/>
    <col min="10" max="10" width="10.375" style="2" customWidth="1"/>
    <col min="11" max="11" width="11.375" style="2" customWidth="1"/>
    <col min="12" max="12" width="11.125" style="2" bestFit="1" customWidth="1"/>
    <col min="13" max="13" width="12" style="2" customWidth="1"/>
    <col min="14" max="14" width="11.125" style="2" bestFit="1" customWidth="1"/>
    <col min="15" max="15" width="11.5" style="2" customWidth="1"/>
    <col min="16" max="256" width="9" style="2"/>
    <col min="257" max="257" width="6.375" style="2" customWidth="1"/>
    <col min="258" max="259" width="10.25" style="2" customWidth="1"/>
    <col min="260" max="260" width="13.125" style="2" customWidth="1"/>
    <col min="261" max="262" width="10.25" style="2" customWidth="1"/>
    <col min="263" max="263" width="7" style="2" customWidth="1"/>
    <col min="264" max="264" width="4.875" style="2" customWidth="1"/>
    <col min="265" max="265" width="10.25" style="2" customWidth="1"/>
    <col min="266" max="266" width="10.375" style="2" customWidth="1"/>
    <col min="267" max="267" width="11.375" style="2" customWidth="1"/>
    <col min="268" max="268" width="11.125" style="2" bestFit="1" customWidth="1"/>
    <col min="269" max="269" width="12" style="2" customWidth="1"/>
    <col min="270" max="270" width="11.125" style="2" bestFit="1" customWidth="1"/>
    <col min="271" max="271" width="11.5" style="2" customWidth="1"/>
    <col min="272" max="512" width="9" style="2"/>
    <col min="513" max="513" width="6.375" style="2" customWidth="1"/>
    <col min="514" max="515" width="10.25" style="2" customWidth="1"/>
    <col min="516" max="516" width="13.125" style="2" customWidth="1"/>
    <col min="517" max="518" width="10.25" style="2" customWidth="1"/>
    <col min="519" max="519" width="7" style="2" customWidth="1"/>
    <col min="520" max="520" width="4.875" style="2" customWidth="1"/>
    <col min="521" max="521" width="10.25" style="2" customWidth="1"/>
    <col min="522" max="522" width="10.375" style="2" customWidth="1"/>
    <col min="523" max="523" width="11.375" style="2" customWidth="1"/>
    <col min="524" max="524" width="11.125" style="2" bestFit="1" customWidth="1"/>
    <col min="525" max="525" width="12" style="2" customWidth="1"/>
    <col min="526" max="526" width="11.125" style="2" bestFit="1" customWidth="1"/>
    <col min="527" max="527" width="11.5" style="2" customWidth="1"/>
    <col min="528" max="768" width="9" style="2"/>
    <col min="769" max="769" width="6.375" style="2" customWidth="1"/>
    <col min="770" max="771" width="10.25" style="2" customWidth="1"/>
    <col min="772" max="772" width="13.125" style="2" customWidth="1"/>
    <col min="773" max="774" width="10.25" style="2" customWidth="1"/>
    <col min="775" max="775" width="7" style="2" customWidth="1"/>
    <col min="776" max="776" width="4.875" style="2" customWidth="1"/>
    <col min="777" max="777" width="10.25" style="2" customWidth="1"/>
    <col min="778" max="778" width="10.375" style="2" customWidth="1"/>
    <col min="779" max="779" width="11.375" style="2" customWidth="1"/>
    <col min="780" max="780" width="11.125" style="2" bestFit="1" customWidth="1"/>
    <col min="781" max="781" width="12" style="2" customWidth="1"/>
    <col min="782" max="782" width="11.125" style="2" bestFit="1" customWidth="1"/>
    <col min="783" max="783" width="11.5" style="2" customWidth="1"/>
    <col min="784" max="1024" width="9" style="2"/>
    <col min="1025" max="1025" width="6.375" style="2" customWidth="1"/>
    <col min="1026" max="1027" width="10.25" style="2" customWidth="1"/>
    <col min="1028" max="1028" width="13.125" style="2" customWidth="1"/>
    <col min="1029" max="1030" width="10.25" style="2" customWidth="1"/>
    <col min="1031" max="1031" width="7" style="2" customWidth="1"/>
    <col min="1032" max="1032" width="4.875" style="2" customWidth="1"/>
    <col min="1033" max="1033" width="10.25" style="2" customWidth="1"/>
    <col min="1034" max="1034" width="10.375" style="2" customWidth="1"/>
    <col min="1035" max="1035" width="11.375" style="2" customWidth="1"/>
    <col min="1036" max="1036" width="11.125" style="2" bestFit="1" customWidth="1"/>
    <col min="1037" max="1037" width="12" style="2" customWidth="1"/>
    <col min="1038" max="1038" width="11.125" style="2" bestFit="1" customWidth="1"/>
    <col min="1039" max="1039" width="11.5" style="2" customWidth="1"/>
    <col min="1040" max="1280" width="9" style="2"/>
    <col min="1281" max="1281" width="6.375" style="2" customWidth="1"/>
    <col min="1282" max="1283" width="10.25" style="2" customWidth="1"/>
    <col min="1284" max="1284" width="13.125" style="2" customWidth="1"/>
    <col min="1285" max="1286" width="10.25" style="2" customWidth="1"/>
    <col min="1287" max="1287" width="7" style="2" customWidth="1"/>
    <col min="1288" max="1288" width="4.875" style="2" customWidth="1"/>
    <col min="1289" max="1289" width="10.25" style="2" customWidth="1"/>
    <col min="1290" max="1290" width="10.375" style="2" customWidth="1"/>
    <col min="1291" max="1291" width="11.375" style="2" customWidth="1"/>
    <col min="1292" max="1292" width="11.125" style="2" bestFit="1" customWidth="1"/>
    <col min="1293" max="1293" width="12" style="2" customWidth="1"/>
    <col min="1294" max="1294" width="11.125" style="2" bestFit="1" customWidth="1"/>
    <col min="1295" max="1295" width="11.5" style="2" customWidth="1"/>
    <col min="1296" max="1536" width="9" style="2"/>
    <col min="1537" max="1537" width="6.375" style="2" customWidth="1"/>
    <col min="1538" max="1539" width="10.25" style="2" customWidth="1"/>
    <col min="1540" max="1540" width="13.125" style="2" customWidth="1"/>
    <col min="1541" max="1542" width="10.25" style="2" customWidth="1"/>
    <col min="1543" max="1543" width="7" style="2" customWidth="1"/>
    <col min="1544" max="1544" width="4.875" style="2" customWidth="1"/>
    <col min="1545" max="1545" width="10.25" style="2" customWidth="1"/>
    <col min="1546" max="1546" width="10.375" style="2" customWidth="1"/>
    <col min="1547" max="1547" width="11.375" style="2" customWidth="1"/>
    <col min="1548" max="1548" width="11.125" style="2" bestFit="1" customWidth="1"/>
    <col min="1549" max="1549" width="12" style="2" customWidth="1"/>
    <col min="1550" max="1550" width="11.125" style="2" bestFit="1" customWidth="1"/>
    <col min="1551" max="1551" width="11.5" style="2" customWidth="1"/>
    <col min="1552" max="1792" width="9" style="2"/>
    <col min="1793" max="1793" width="6.375" style="2" customWidth="1"/>
    <col min="1794" max="1795" width="10.25" style="2" customWidth="1"/>
    <col min="1796" max="1796" width="13.125" style="2" customWidth="1"/>
    <col min="1797" max="1798" width="10.25" style="2" customWidth="1"/>
    <col min="1799" max="1799" width="7" style="2" customWidth="1"/>
    <col min="1800" max="1800" width="4.875" style="2" customWidth="1"/>
    <col min="1801" max="1801" width="10.25" style="2" customWidth="1"/>
    <col min="1802" max="1802" width="10.375" style="2" customWidth="1"/>
    <col min="1803" max="1803" width="11.375" style="2" customWidth="1"/>
    <col min="1804" max="1804" width="11.125" style="2" bestFit="1" customWidth="1"/>
    <col min="1805" max="1805" width="12" style="2" customWidth="1"/>
    <col min="1806" max="1806" width="11.125" style="2" bestFit="1" customWidth="1"/>
    <col min="1807" max="1807" width="11.5" style="2" customWidth="1"/>
    <col min="1808" max="2048" width="9" style="2"/>
    <col min="2049" max="2049" width="6.375" style="2" customWidth="1"/>
    <col min="2050" max="2051" width="10.25" style="2" customWidth="1"/>
    <col min="2052" max="2052" width="13.125" style="2" customWidth="1"/>
    <col min="2053" max="2054" width="10.25" style="2" customWidth="1"/>
    <col min="2055" max="2055" width="7" style="2" customWidth="1"/>
    <col min="2056" max="2056" width="4.875" style="2" customWidth="1"/>
    <col min="2057" max="2057" width="10.25" style="2" customWidth="1"/>
    <col min="2058" max="2058" width="10.375" style="2" customWidth="1"/>
    <col min="2059" max="2059" width="11.375" style="2" customWidth="1"/>
    <col min="2060" max="2060" width="11.125" style="2" bestFit="1" customWidth="1"/>
    <col min="2061" max="2061" width="12" style="2" customWidth="1"/>
    <col min="2062" max="2062" width="11.125" style="2" bestFit="1" customWidth="1"/>
    <col min="2063" max="2063" width="11.5" style="2" customWidth="1"/>
    <col min="2064" max="2304" width="9" style="2"/>
    <col min="2305" max="2305" width="6.375" style="2" customWidth="1"/>
    <col min="2306" max="2307" width="10.25" style="2" customWidth="1"/>
    <col min="2308" max="2308" width="13.125" style="2" customWidth="1"/>
    <col min="2309" max="2310" width="10.25" style="2" customWidth="1"/>
    <col min="2311" max="2311" width="7" style="2" customWidth="1"/>
    <col min="2312" max="2312" width="4.875" style="2" customWidth="1"/>
    <col min="2313" max="2313" width="10.25" style="2" customWidth="1"/>
    <col min="2314" max="2314" width="10.375" style="2" customWidth="1"/>
    <col min="2315" max="2315" width="11.375" style="2" customWidth="1"/>
    <col min="2316" max="2316" width="11.125" style="2" bestFit="1" customWidth="1"/>
    <col min="2317" max="2317" width="12" style="2" customWidth="1"/>
    <col min="2318" max="2318" width="11.125" style="2" bestFit="1" customWidth="1"/>
    <col min="2319" max="2319" width="11.5" style="2" customWidth="1"/>
    <col min="2320" max="2560" width="9" style="2"/>
    <col min="2561" max="2561" width="6.375" style="2" customWidth="1"/>
    <col min="2562" max="2563" width="10.25" style="2" customWidth="1"/>
    <col min="2564" max="2564" width="13.125" style="2" customWidth="1"/>
    <col min="2565" max="2566" width="10.25" style="2" customWidth="1"/>
    <col min="2567" max="2567" width="7" style="2" customWidth="1"/>
    <col min="2568" max="2568" width="4.875" style="2" customWidth="1"/>
    <col min="2569" max="2569" width="10.25" style="2" customWidth="1"/>
    <col min="2570" max="2570" width="10.375" style="2" customWidth="1"/>
    <col min="2571" max="2571" width="11.375" style="2" customWidth="1"/>
    <col min="2572" max="2572" width="11.125" style="2" bestFit="1" customWidth="1"/>
    <col min="2573" max="2573" width="12" style="2" customWidth="1"/>
    <col min="2574" max="2574" width="11.125" style="2" bestFit="1" customWidth="1"/>
    <col min="2575" max="2575" width="11.5" style="2" customWidth="1"/>
    <col min="2576" max="2816" width="9" style="2"/>
    <col min="2817" max="2817" width="6.375" style="2" customWidth="1"/>
    <col min="2818" max="2819" width="10.25" style="2" customWidth="1"/>
    <col min="2820" max="2820" width="13.125" style="2" customWidth="1"/>
    <col min="2821" max="2822" width="10.25" style="2" customWidth="1"/>
    <col min="2823" max="2823" width="7" style="2" customWidth="1"/>
    <col min="2824" max="2824" width="4.875" style="2" customWidth="1"/>
    <col min="2825" max="2825" width="10.25" style="2" customWidth="1"/>
    <col min="2826" max="2826" width="10.375" style="2" customWidth="1"/>
    <col min="2827" max="2827" width="11.375" style="2" customWidth="1"/>
    <col min="2828" max="2828" width="11.125" style="2" bestFit="1" customWidth="1"/>
    <col min="2829" max="2829" width="12" style="2" customWidth="1"/>
    <col min="2830" max="2830" width="11.125" style="2" bestFit="1" customWidth="1"/>
    <col min="2831" max="2831" width="11.5" style="2" customWidth="1"/>
    <col min="2832" max="3072" width="9" style="2"/>
    <col min="3073" max="3073" width="6.375" style="2" customWidth="1"/>
    <col min="3074" max="3075" width="10.25" style="2" customWidth="1"/>
    <col min="3076" max="3076" width="13.125" style="2" customWidth="1"/>
    <col min="3077" max="3078" width="10.25" style="2" customWidth="1"/>
    <col min="3079" max="3079" width="7" style="2" customWidth="1"/>
    <col min="3080" max="3080" width="4.875" style="2" customWidth="1"/>
    <col min="3081" max="3081" width="10.25" style="2" customWidth="1"/>
    <col min="3082" max="3082" width="10.375" style="2" customWidth="1"/>
    <col min="3083" max="3083" width="11.375" style="2" customWidth="1"/>
    <col min="3084" max="3084" width="11.125" style="2" bestFit="1" customWidth="1"/>
    <col min="3085" max="3085" width="12" style="2" customWidth="1"/>
    <col min="3086" max="3086" width="11.125" style="2" bestFit="1" customWidth="1"/>
    <col min="3087" max="3087" width="11.5" style="2" customWidth="1"/>
    <col min="3088" max="3328" width="9" style="2"/>
    <col min="3329" max="3329" width="6.375" style="2" customWidth="1"/>
    <col min="3330" max="3331" width="10.25" style="2" customWidth="1"/>
    <col min="3332" max="3332" width="13.125" style="2" customWidth="1"/>
    <col min="3333" max="3334" width="10.25" style="2" customWidth="1"/>
    <col min="3335" max="3335" width="7" style="2" customWidth="1"/>
    <col min="3336" max="3336" width="4.875" style="2" customWidth="1"/>
    <col min="3337" max="3337" width="10.25" style="2" customWidth="1"/>
    <col min="3338" max="3338" width="10.375" style="2" customWidth="1"/>
    <col min="3339" max="3339" width="11.375" style="2" customWidth="1"/>
    <col min="3340" max="3340" width="11.125" style="2" bestFit="1" customWidth="1"/>
    <col min="3341" max="3341" width="12" style="2" customWidth="1"/>
    <col min="3342" max="3342" width="11.125" style="2" bestFit="1" customWidth="1"/>
    <col min="3343" max="3343" width="11.5" style="2" customWidth="1"/>
    <col min="3344" max="3584" width="9" style="2"/>
    <col min="3585" max="3585" width="6.375" style="2" customWidth="1"/>
    <col min="3586" max="3587" width="10.25" style="2" customWidth="1"/>
    <col min="3588" max="3588" width="13.125" style="2" customWidth="1"/>
    <col min="3589" max="3590" width="10.25" style="2" customWidth="1"/>
    <col min="3591" max="3591" width="7" style="2" customWidth="1"/>
    <col min="3592" max="3592" width="4.875" style="2" customWidth="1"/>
    <col min="3593" max="3593" width="10.25" style="2" customWidth="1"/>
    <col min="3594" max="3594" width="10.375" style="2" customWidth="1"/>
    <col min="3595" max="3595" width="11.375" style="2" customWidth="1"/>
    <col min="3596" max="3596" width="11.125" style="2" bestFit="1" customWidth="1"/>
    <col min="3597" max="3597" width="12" style="2" customWidth="1"/>
    <col min="3598" max="3598" width="11.125" style="2" bestFit="1" customWidth="1"/>
    <col min="3599" max="3599" width="11.5" style="2" customWidth="1"/>
    <col min="3600" max="3840" width="9" style="2"/>
    <col min="3841" max="3841" width="6.375" style="2" customWidth="1"/>
    <col min="3842" max="3843" width="10.25" style="2" customWidth="1"/>
    <col min="3844" max="3844" width="13.125" style="2" customWidth="1"/>
    <col min="3845" max="3846" width="10.25" style="2" customWidth="1"/>
    <col min="3847" max="3847" width="7" style="2" customWidth="1"/>
    <col min="3848" max="3848" width="4.875" style="2" customWidth="1"/>
    <col min="3849" max="3849" width="10.25" style="2" customWidth="1"/>
    <col min="3850" max="3850" width="10.375" style="2" customWidth="1"/>
    <col min="3851" max="3851" width="11.375" style="2" customWidth="1"/>
    <col min="3852" max="3852" width="11.125" style="2" bestFit="1" customWidth="1"/>
    <col min="3853" max="3853" width="12" style="2" customWidth="1"/>
    <col min="3854" max="3854" width="11.125" style="2" bestFit="1" customWidth="1"/>
    <col min="3855" max="3855" width="11.5" style="2" customWidth="1"/>
    <col min="3856" max="4096" width="9" style="2"/>
    <col min="4097" max="4097" width="6.375" style="2" customWidth="1"/>
    <col min="4098" max="4099" width="10.25" style="2" customWidth="1"/>
    <col min="4100" max="4100" width="13.125" style="2" customWidth="1"/>
    <col min="4101" max="4102" width="10.25" style="2" customWidth="1"/>
    <col min="4103" max="4103" width="7" style="2" customWidth="1"/>
    <col min="4104" max="4104" width="4.875" style="2" customWidth="1"/>
    <col min="4105" max="4105" width="10.25" style="2" customWidth="1"/>
    <col min="4106" max="4106" width="10.375" style="2" customWidth="1"/>
    <col min="4107" max="4107" width="11.375" style="2" customWidth="1"/>
    <col min="4108" max="4108" width="11.125" style="2" bestFit="1" customWidth="1"/>
    <col min="4109" max="4109" width="12" style="2" customWidth="1"/>
    <col min="4110" max="4110" width="11.125" style="2" bestFit="1" customWidth="1"/>
    <col min="4111" max="4111" width="11.5" style="2" customWidth="1"/>
    <col min="4112" max="4352" width="9" style="2"/>
    <col min="4353" max="4353" width="6.375" style="2" customWidth="1"/>
    <col min="4354" max="4355" width="10.25" style="2" customWidth="1"/>
    <col min="4356" max="4356" width="13.125" style="2" customWidth="1"/>
    <col min="4357" max="4358" width="10.25" style="2" customWidth="1"/>
    <col min="4359" max="4359" width="7" style="2" customWidth="1"/>
    <col min="4360" max="4360" width="4.875" style="2" customWidth="1"/>
    <col min="4361" max="4361" width="10.25" style="2" customWidth="1"/>
    <col min="4362" max="4362" width="10.375" style="2" customWidth="1"/>
    <col min="4363" max="4363" width="11.375" style="2" customWidth="1"/>
    <col min="4364" max="4364" width="11.125" style="2" bestFit="1" customWidth="1"/>
    <col min="4365" max="4365" width="12" style="2" customWidth="1"/>
    <col min="4366" max="4366" width="11.125" style="2" bestFit="1" customWidth="1"/>
    <col min="4367" max="4367" width="11.5" style="2" customWidth="1"/>
    <col min="4368" max="4608" width="9" style="2"/>
    <col min="4609" max="4609" width="6.375" style="2" customWidth="1"/>
    <col min="4610" max="4611" width="10.25" style="2" customWidth="1"/>
    <col min="4612" max="4612" width="13.125" style="2" customWidth="1"/>
    <col min="4613" max="4614" width="10.25" style="2" customWidth="1"/>
    <col min="4615" max="4615" width="7" style="2" customWidth="1"/>
    <col min="4616" max="4616" width="4.875" style="2" customWidth="1"/>
    <col min="4617" max="4617" width="10.25" style="2" customWidth="1"/>
    <col min="4618" max="4618" width="10.375" style="2" customWidth="1"/>
    <col min="4619" max="4619" width="11.375" style="2" customWidth="1"/>
    <col min="4620" max="4620" width="11.125" style="2" bestFit="1" customWidth="1"/>
    <col min="4621" max="4621" width="12" style="2" customWidth="1"/>
    <col min="4622" max="4622" width="11.125" style="2" bestFit="1" customWidth="1"/>
    <col min="4623" max="4623" width="11.5" style="2" customWidth="1"/>
    <col min="4624" max="4864" width="9" style="2"/>
    <col min="4865" max="4865" width="6.375" style="2" customWidth="1"/>
    <col min="4866" max="4867" width="10.25" style="2" customWidth="1"/>
    <col min="4868" max="4868" width="13.125" style="2" customWidth="1"/>
    <col min="4869" max="4870" width="10.25" style="2" customWidth="1"/>
    <col min="4871" max="4871" width="7" style="2" customWidth="1"/>
    <col min="4872" max="4872" width="4.875" style="2" customWidth="1"/>
    <col min="4873" max="4873" width="10.25" style="2" customWidth="1"/>
    <col min="4874" max="4874" width="10.375" style="2" customWidth="1"/>
    <col min="4875" max="4875" width="11.375" style="2" customWidth="1"/>
    <col min="4876" max="4876" width="11.125" style="2" bestFit="1" customWidth="1"/>
    <col min="4877" max="4877" width="12" style="2" customWidth="1"/>
    <col min="4878" max="4878" width="11.125" style="2" bestFit="1" customWidth="1"/>
    <col min="4879" max="4879" width="11.5" style="2" customWidth="1"/>
    <col min="4880" max="5120" width="9" style="2"/>
    <col min="5121" max="5121" width="6.375" style="2" customWidth="1"/>
    <col min="5122" max="5123" width="10.25" style="2" customWidth="1"/>
    <col min="5124" max="5124" width="13.125" style="2" customWidth="1"/>
    <col min="5125" max="5126" width="10.25" style="2" customWidth="1"/>
    <col min="5127" max="5127" width="7" style="2" customWidth="1"/>
    <col min="5128" max="5128" width="4.875" style="2" customWidth="1"/>
    <col min="5129" max="5129" width="10.25" style="2" customWidth="1"/>
    <col min="5130" max="5130" width="10.375" style="2" customWidth="1"/>
    <col min="5131" max="5131" width="11.375" style="2" customWidth="1"/>
    <col min="5132" max="5132" width="11.125" style="2" bestFit="1" customWidth="1"/>
    <col min="5133" max="5133" width="12" style="2" customWidth="1"/>
    <col min="5134" max="5134" width="11.125" style="2" bestFit="1" customWidth="1"/>
    <col min="5135" max="5135" width="11.5" style="2" customWidth="1"/>
    <col min="5136" max="5376" width="9" style="2"/>
    <col min="5377" max="5377" width="6.375" style="2" customWidth="1"/>
    <col min="5378" max="5379" width="10.25" style="2" customWidth="1"/>
    <col min="5380" max="5380" width="13.125" style="2" customWidth="1"/>
    <col min="5381" max="5382" width="10.25" style="2" customWidth="1"/>
    <col min="5383" max="5383" width="7" style="2" customWidth="1"/>
    <col min="5384" max="5384" width="4.875" style="2" customWidth="1"/>
    <col min="5385" max="5385" width="10.25" style="2" customWidth="1"/>
    <col min="5386" max="5386" width="10.375" style="2" customWidth="1"/>
    <col min="5387" max="5387" width="11.375" style="2" customWidth="1"/>
    <col min="5388" max="5388" width="11.125" style="2" bestFit="1" customWidth="1"/>
    <col min="5389" max="5389" width="12" style="2" customWidth="1"/>
    <col min="5390" max="5390" width="11.125" style="2" bestFit="1" customWidth="1"/>
    <col min="5391" max="5391" width="11.5" style="2" customWidth="1"/>
    <col min="5392" max="5632" width="9" style="2"/>
    <col min="5633" max="5633" width="6.375" style="2" customWidth="1"/>
    <col min="5634" max="5635" width="10.25" style="2" customWidth="1"/>
    <col min="5636" max="5636" width="13.125" style="2" customWidth="1"/>
    <col min="5637" max="5638" width="10.25" style="2" customWidth="1"/>
    <col min="5639" max="5639" width="7" style="2" customWidth="1"/>
    <col min="5640" max="5640" width="4.875" style="2" customWidth="1"/>
    <col min="5641" max="5641" width="10.25" style="2" customWidth="1"/>
    <col min="5642" max="5642" width="10.375" style="2" customWidth="1"/>
    <col min="5643" max="5643" width="11.375" style="2" customWidth="1"/>
    <col min="5644" max="5644" width="11.125" style="2" bestFit="1" customWidth="1"/>
    <col min="5645" max="5645" width="12" style="2" customWidth="1"/>
    <col min="5646" max="5646" width="11.125" style="2" bestFit="1" customWidth="1"/>
    <col min="5647" max="5647" width="11.5" style="2" customWidth="1"/>
    <col min="5648" max="5888" width="9" style="2"/>
    <col min="5889" max="5889" width="6.375" style="2" customWidth="1"/>
    <col min="5890" max="5891" width="10.25" style="2" customWidth="1"/>
    <col min="5892" max="5892" width="13.125" style="2" customWidth="1"/>
    <col min="5893" max="5894" width="10.25" style="2" customWidth="1"/>
    <col min="5895" max="5895" width="7" style="2" customWidth="1"/>
    <col min="5896" max="5896" width="4.875" style="2" customWidth="1"/>
    <col min="5897" max="5897" width="10.25" style="2" customWidth="1"/>
    <col min="5898" max="5898" width="10.375" style="2" customWidth="1"/>
    <col min="5899" max="5899" width="11.375" style="2" customWidth="1"/>
    <col min="5900" max="5900" width="11.125" style="2" bestFit="1" customWidth="1"/>
    <col min="5901" max="5901" width="12" style="2" customWidth="1"/>
    <col min="5902" max="5902" width="11.125" style="2" bestFit="1" customWidth="1"/>
    <col min="5903" max="5903" width="11.5" style="2" customWidth="1"/>
    <col min="5904" max="6144" width="9" style="2"/>
    <col min="6145" max="6145" width="6.375" style="2" customWidth="1"/>
    <col min="6146" max="6147" width="10.25" style="2" customWidth="1"/>
    <col min="6148" max="6148" width="13.125" style="2" customWidth="1"/>
    <col min="6149" max="6150" width="10.25" style="2" customWidth="1"/>
    <col min="6151" max="6151" width="7" style="2" customWidth="1"/>
    <col min="6152" max="6152" width="4.875" style="2" customWidth="1"/>
    <col min="6153" max="6153" width="10.25" style="2" customWidth="1"/>
    <col min="6154" max="6154" width="10.375" style="2" customWidth="1"/>
    <col min="6155" max="6155" width="11.375" style="2" customWidth="1"/>
    <col min="6156" max="6156" width="11.125" style="2" bestFit="1" customWidth="1"/>
    <col min="6157" max="6157" width="12" style="2" customWidth="1"/>
    <col min="6158" max="6158" width="11.125" style="2" bestFit="1" customWidth="1"/>
    <col min="6159" max="6159" width="11.5" style="2" customWidth="1"/>
    <col min="6160" max="6400" width="9" style="2"/>
    <col min="6401" max="6401" width="6.375" style="2" customWidth="1"/>
    <col min="6402" max="6403" width="10.25" style="2" customWidth="1"/>
    <col min="6404" max="6404" width="13.125" style="2" customWidth="1"/>
    <col min="6405" max="6406" width="10.25" style="2" customWidth="1"/>
    <col min="6407" max="6407" width="7" style="2" customWidth="1"/>
    <col min="6408" max="6408" width="4.875" style="2" customWidth="1"/>
    <col min="6409" max="6409" width="10.25" style="2" customWidth="1"/>
    <col min="6410" max="6410" width="10.375" style="2" customWidth="1"/>
    <col min="6411" max="6411" width="11.375" style="2" customWidth="1"/>
    <col min="6412" max="6412" width="11.125" style="2" bestFit="1" customWidth="1"/>
    <col min="6413" max="6413" width="12" style="2" customWidth="1"/>
    <col min="6414" max="6414" width="11.125" style="2" bestFit="1" customWidth="1"/>
    <col min="6415" max="6415" width="11.5" style="2" customWidth="1"/>
    <col min="6416" max="6656" width="9" style="2"/>
    <col min="6657" max="6657" width="6.375" style="2" customWidth="1"/>
    <col min="6658" max="6659" width="10.25" style="2" customWidth="1"/>
    <col min="6660" max="6660" width="13.125" style="2" customWidth="1"/>
    <col min="6661" max="6662" width="10.25" style="2" customWidth="1"/>
    <col min="6663" max="6663" width="7" style="2" customWidth="1"/>
    <col min="6664" max="6664" width="4.875" style="2" customWidth="1"/>
    <col min="6665" max="6665" width="10.25" style="2" customWidth="1"/>
    <col min="6666" max="6666" width="10.375" style="2" customWidth="1"/>
    <col min="6667" max="6667" width="11.375" style="2" customWidth="1"/>
    <col min="6668" max="6668" width="11.125" style="2" bestFit="1" customWidth="1"/>
    <col min="6669" max="6669" width="12" style="2" customWidth="1"/>
    <col min="6670" max="6670" width="11.125" style="2" bestFit="1" customWidth="1"/>
    <col min="6671" max="6671" width="11.5" style="2" customWidth="1"/>
    <col min="6672" max="6912" width="9" style="2"/>
    <col min="6913" max="6913" width="6.375" style="2" customWidth="1"/>
    <col min="6914" max="6915" width="10.25" style="2" customWidth="1"/>
    <col min="6916" max="6916" width="13.125" style="2" customWidth="1"/>
    <col min="6917" max="6918" width="10.25" style="2" customWidth="1"/>
    <col min="6919" max="6919" width="7" style="2" customWidth="1"/>
    <col min="6920" max="6920" width="4.875" style="2" customWidth="1"/>
    <col min="6921" max="6921" width="10.25" style="2" customWidth="1"/>
    <col min="6922" max="6922" width="10.375" style="2" customWidth="1"/>
    <col min="6923" max="6923" width="11.375" style="2" customWidth="1"/>
    <col min="6924" max="6924" width="11.125" style="2" bestFit="1" customWidth="1"/>
    <col min="6925" max="6925" width="12" style="2" customWidth="1"/>
    <col min="6926" max="6926" width="11.125" style="2" bestFit="1" customWidth="1"/>
    <col min="6927" max="6927" width="11.5" style="2" customWidth="1"/>
    <col min="6928" max="7168" width="9" style="2"/>
    <col min="7169" max="7169" width="6.375" style="2" customWidth="1"/>
    <col min="7170" max="7171" width="10.25" style="2" customWidth="1"/>
    <col min="7172" max="7172" width="13.125" style="2" customWidth="1"/>
    <col min="7173" max="7174" width="10.25" style="2" customWidth="1"/>
    <col min="7175" max="7175" width="7" style="2" customWidth="1"/>
    <col min="7176" max="7176" width="4.875" style="2" customWidth="1"/>
    <col min="7177" max="7177" width="10.25" style="2" customWidth="1"/>
    <col min="7178" max="7178" width="10.375" style="2" customWidth="1"/>
    <col min="7179" max="7179" width="11.375" style="2" customWidth="1"/>
    <col min="7180" max="7180" width="11.125" style="2" bestFit="1" customWidth="1"/>
    <col min="7181" max="7181" width="12" style="2" customWidth="1"/>
    <col min="7182" max="7182" width="11.125" style="2" bestFit="1" customWidth="1"/>
    <col min="7183" max="7183" width="11.5" style="2" customWidth="1"/>
    <col min="7184" max="7424" width="9" style="2"/>
    <col min="7425" max="7425" width="6.375" style="2" customWidth="1"/>
    <col min="7426" max="7427" width="10.25" style="2" customWidth="1"/>
    <col min="7428" max="7428" width="13.125" style="2" customWidth="1"/>
    <col min="7429" max="7430" width="10.25" style="2" customWidth="1"/>
    <col min="7431" max="7431" width="7" style="2" customWidth="1"/>
    <col min="7432" max="7432" width="4.875" style="2" customWidth="1"/>
    <col min="7433" max="7433" width="10.25" style="2" customWidth="1"/>
    <col min="7434" max="7434" width="10.375" style="2" customWidth="1"/>
    <col min="7435" max="7435" width="11.375" style="2" customWidth="1"/>
    <col min="7436" max="7436" width="11.125" style="2" bestFit="1" customWidth="1"/>
    <col min="7437" max="7437" width="12" style="2" customWidth="1"/>
    <col min="7438" max="7438" width="11.125" style="2" bestFit="1" customWidth="1"/>
    <col min="7439" max="7439" width="11.5" style="2" customWidth="1"/>
    <col min="7440" max="7680" width="9" style="2"/>
    <col min="7681" max="7681" width="6.375" style="2" customWidth="1"/>
    <col min="7682" max="7683" width="10.25" style="2" customWidth="1"/>
    <col min="7684" max="7684" width="13.125" style="2" customWidth="1"/>
    <col min="7685" max="7686" width="10.25" style="2" customWidth="1"/>
    <col min="7687" max="7687" width="7" style="2" customWidth="1"/>
    <col min="7688" max="7688" width="4.875" style="2" customWidth="1"/>
    <col min="7689" max="7689" width="10.25" style="2" customWidth="1"/>
    <col min="7690" max="7690" width="10.375" style="2" customWidth="1"/>
    <col min="7691" max="7691" width="11.375" style="2" customWidth="1"/>
    <col min="7692" max="7692" width="11.125" style="2" bestFit="1" customWidth="1"/>
    <col min="7693" max="7693" width="12" style="2" customWidth="1"/>
    <col min="7694" max="7694" width="11.125" style="2" bestFit="1" customWidth="1"/>
    <col min="7695" max="7695" width="11.5" style="2" customWidth="1"/>
    <col min="7696" max="7936" width="9" style="2"/>
    <col min="7937" max="7937" width="6.375" style="2" customWidth="1"/>
    <col min="7938" max="7939" width="10.25" style="2" customWidth="1"/>
    <col min="7940" max="7940" width="13.125" style="2" customWidth="1"/>
    <col min="7941" max="7942" width="10.25" style="2" customWidth="1"/>
    <col min="7943" max="7943" width="7" style="2" customWidth="1"/>
    <col min="7944" max="7944" width="4.875" style="2" customWidth="1"/>
    <col min="7945" max="7945" width="10.25" style="2" customWidth="1"/>
    <col min="7946" max="7946" width="10.375" style="2" customWidth="1"/>
    <col min="7947" max="7947" width="11.375" style="2" customWidth="1"/>
    <col min="7948" max="7948" width="11.125" style="2" bestFit="1" customWidth="1"/>
    <col min="7949" max="7949" width="12" style="2" customWidth="1"/>
    <col min="7950" max="7950" width="11.125" style="2" bestFit="1" customWidth="1"/>
    <col min="7951" max="7951" width="11.5" style="2" customWidth="1"/>
    <col min="7952" max="8192" width="9" style="2"/>
    <col min="8193" max="8193" width="6.375" style="2" customWidth="1"/>
    <col min="8194" max="8195" width="10.25" style="2" customWidth="1"/>
    <col min="8196" max="8196" width="13.125" style="2" customWidth="1"/>
    <col min="8197" max="8198" width="10.25" style="2" customWidth="1"/>
    <col min="8199" max="8199" width="7" style="2" customWidth="1"/>
    <col min="8200" max="8200" width="4.875" style="2" customWidth="1"/>
    <col min="8201" max="8201" width="10.25" style="2" customWidth="1"/>
    <col min="8202" max="8202" width="10.375" style="2" customWidth="1"/>
    <col min="8203" max="8203" width="11.375" style="2" customWidth="1"/>
    <col min="8204" max="8204" width="11.125" style="2" bestFit="1" customWidth="1"/>
    <col min="8205" max="8205" width="12" style="2" customWidth="1"/>
    <col min="8206" max="8206" width="11.125" style="2" bestFit="1" customWidth="1"/>
    <col min="8207" max="8207" width="11.5" style="2" customWidth="1"/>
    <col min="8208" max="8448" width="9" style="2"/>
    <col min="8449" max="8449" width="6.375" style="2" customWidth="1"/>
    <col min="8450" max="8451" width="10.25" style="2" customWidth="1"/>
    <col min="8452" max="8452" width="13.125" style="2" customWidth="1"/>
    <col min="8453" max="8454" width="10.25" style="2" customWidth="1"/>
    <col min="8455" max="8455" width="7" style="2" customWidth="1"/>
    <col min="8456" max="8456" width="4.875" style="2" customWidth="1"/>
    <col min="8457" max="8457" width="10.25" style="2" customWidth="1"/>
    <col min="8458" max="8458" width="10.375" style="2" customWidth="1"/>
    <col min="8459" max="8459" width="11.375" style="2" customWidth="1"/>
    <col min="8460" max="8460" width="11.125" style="2" bestFit="1" customWidth="1"/>
    <col min="8461" max="8461" width="12" style="2" customWidth="1"/>
    <col min="8462" max="8462" width="11.125" style="2" bestFit="1" customWidth="1"/>
    <col min="8463" max="8463" width="11.5" style="2" customWidth="1"/>
    <col min="8464" max="8704" width="9" style="2"/>
    <col min="8705" max="8705" width="6.375" style="2" customWidth="1"/>
    <col min="8706" max="8707" width="10.25" style="2" customWidth="1"/>
    <col min="8708" max="8708" width="13.125" style="2" customWidth="1"/>
    <col min="8709" max="8710" width="10.25" style="2" customWidth="1"/>
    <col min="8711" max="8711" width="7" style="2" customWidth="1"/>
    <col min="8712" max="8712" width="4.875" style="2" customWidth="1"/>
    <col min="8713" max="8713" width="10.25" style="2" customWidth="1"/>
    <col min="8714" max="8714" width="10.375" style="2" customWidth="1"/>
    <col min="8715" max="8715" width="11.375" style="2" customWidth="1"/>
    <col min="8716" max="8716" width="11.125" style="2" bestFit="1" customWidth="1"/>
    <col min="8717" max="8717" width="12" style="2" customWidth="1"/>
    <col min="8718" max="8718" width="11.125" style="2" bestFit="1" customWidth="1"/>
    <col min="8719" max="8719" width="11.5" style="2" customWidth="1"/>
    <col min="8720" max="8960" width="9" style="2"/>
    <col min="8961" max="8961" width="6.375" style="2" customWidth="1"/>
    <col min="8962" max="8963" width="10.25" style="2" customWidth="1"/>
    <col min="8964" max="8964" width="13.125" style="2" customWidth="1"/>
    <col min="8965" max="8966" width="10.25" style="2" customWidth="1"/>
    <col min="8967" max="8967" width="7" style="2" customWidth="1"/>
    <col min="8968" max="8968" width="4.875" style="2" customWidth="1"/>
    <col min="8969" max="8969" width="10.25" style="2" customWidth="1"/>
    <col min="8970" max="8970" width="10.375" style="2" customWidth="1"/>
    <col min="8971" max="8971" width="11.375" style="2" customWidth="1"/>
    <col min="8972" max="8972" width="11.125" style="2" bestFit="1" customWidth="1"/>
    <col min="8973" max="8973" width="12" style="2" customWidth="1"/>
    <col min="8974" max="8974" width="11.125" style="2" bestFit="1" customWidth="1"/>
    <col min="8975" max="8975" width="11.5" style="2" customWidth="1"/>
    <col min="8976" max="9216" width="9" style="2"/>
    <col min="9217" max="9217" width="6.375" style="2" customWidth="1"/>
    <col min="9218" max="9219" width="10.25" style="2" customWidth="1"/>
    <col min="9220" max="9220" width="13.125" style="2" customWidth="1"/>
    <col min="9221" max="9222" width="10.25" style="2" customWidth="1"/>
    <col min="9223" max="9223" width="7" style="2" customWidth="1"/>
    <col min="9224" max="9224" width="4.875" style="2" customWidth="1"/>
    <col min="9225" max="9225" width="10.25" style="2" customWidth="1"/>
    <col min="9226" max="9226" width="10.375" style="2" customWidth="1"/>
    <col min="9227" max="9227" width="11.375" style="2" customWidth="1"/>
    <col min="9228" max="9228" width="11.125" style="2" bestFit="1" customWidth="1"/>
    <col min="9229" max="9229" width="12" style="2" customWidth="1"/>
    <col min="9230" max="9230" width="11.125" style="2" bestFit="1" customWidth="1"/>
    <col min="9231" max="9231" width="11.5" style="2" customWidth="1"/>
    <col min="9232" max="9472" width="9" style="2"/>
    <col min="9473" max="9473" width="6.375" style="2" customWidth="1"/>
    <col min="9474" max="9475" width="10.25" style="2" customWidth="1"/>
    <col min="9476" max="9476" width="13.125" style="2" customWidth="1"/>
    <col min="9477" max="9478" width="10.25" style="2" customWidth="1"/>
    <col min="9479" max="9479" width="7" style="2" customWidth="1"/>
    <col min="9480" max="9480" width="4.875" style="2" customWidth="1"/>
    <col min="9481" max="9481" width="10.25" style="2" customWidth="1"/>
    <col min="9482" max="9482" width="10.375" style="2" customWidth="1"/>
    <col min="9483" max="9483" width="11.375" style="2" customWidth="1"/>
    <col min="9484" max="9484" width="11.125" style="2" bestFit="1" customWidth="1"/>
    <col min="9485" max="9485" width="12" style="2" customWidth="1"/>
    <col min="9486" max="9486" width="11.125" style="2" bestFit="1" customWidth="1"/>
    <col min="9487" max="9487" width="11.5" style="2" customWidth="1"/>
    <col min="9488" max="9728" width="9" style="2"/>
    <col min="9729" max="9729" width="6.375" style="2" customWidth="1"/>
    <col min="9730" max="9731" width="10.25" style="2" customWidth="1"/>
    <col min="9732" max="9732" width="13.125" style="2" customWidth="1"/>
    <col min="9733" max="9734" width="10.25" style="2" customWidth="1"/>
    <col min="9735" max="9735" width="7" style="2" customWidth="1"/>
    <col min="9736" max="9736" width="4.875" style="2" customWidth="1"/>
    <col min="9737" max="9737" width="10.25" style="2" customWidth="1"/>
    <col min="9738" max="9738" width="10.375" style="2" customWidth="1"/>
    <col min="9739" max="9739" width="11.375" style="2" customWidth="1"/>
    <col min="9740" max="9740" width="11.125" style="2" bestFit="1" customWidth="1"/>
    <col min="9741" max="9741" width="12" style="2" customWidth="1"/>
    <col min="9742" max="9742" width="11.125" style="2" bestFit="1" customWidth="1"/>
    <col min="9743" max="9743" width="11.5" style="2" customWidth="1"/>
    <col min="9744" max="9984" width="9" style="2"/>
    <col min="9985" max="9985" width="6.375" style="2" customWidth="1"/>
    <col min="9986" max="9987" width="10.25" style="2" customWidth="1"/>
    <col min="9988" max="9988" width="13.125" style="2" customWidth="1"/>
    <col min="9989" max="9990" width="10.25" style="2" customWidth="1"/>
    <col min="9991" max="9991" width="7" style="2" customWidth="1"/>
    <col min="9992" max="9992" width="4.875" style="2" customWidth="1"/>
    <col min="9993" max="9993" width="10.25" style="2" customWidth="1"/>
    <col min="9994" max="9994" width="10.375" style="2" customWidth="1"/>
    <col min="9995" max="9995" width="11.375" style="2" customWidth="1"/>
    <col min="9996" max="9996" width="11.125" style="2" bestFit="1" customWidth="1"/>
    <col min="9997" max="9997" width="12" style="2" customWidth="1"/>
    <col min="9998" max="9998" width="11.125" style="2" bestFit="1" customWidth="1"/>
    <col min="9999" max="9999" width="11.5" style="2" customWidth="1"/>
    <col min="10000" max="10240" width="9" style="2"/>
    <col min="10241" max="10241" width="6.375" style="2" customWidth="1"/>
    <col min="10242" max="10243" width="10.25" style="2" customWidth="1"/>
    <col min="10244" max="10244" width="13.125" style="2" customWidth="1"/>
    <col min="10245" max="10246" width="10.25" style="2" customWidth="1"/>
    <col min="10247" max="10247" width="7" style="2" customWidth="1"/>
    <col min="10248" max="10248" width="4.875" style="2" customWidth="1"/>
    <col min="10249" max="10249" width="10.25" style="2" customWidth="1"/>
    <col min="10250" max="10250" width="10.375" style="2" customWidth="1"/>
    <col min="10251" max="10251" width="11.375" style="2" customWidth="1"/>
    <col min="10252" max="10252" width="11.125" style="2" bestFit="1" customWidth="1"/>
    <col min="10253" max="10253" width="12" style="2" customWidth="1"/>
    <col min="10254" max="10254" width="11.125" style="2" bestFit="1" customWidth="1"/>
    <col min="10255" max="10255" width="11.5" style="2" customWidth="1"/>
    <col min="10256" max="10496" width="9" style="2"/>
    <col min="10497" max="10497" width="6.375" style="2" customWidth="1"/>
    <col min="10498" max="10499" width="10.25" style="2" customWidth="1"/>
    <col min="10500" max="10500" width="13.125" style="2" customWidth="1"/>
    <col min="10501" max="10502" width="10.25" style="2" customWidth="1"/>
    <col min="10503" max="10503" width="7" style="2" customWidth="1"/>
    <col min="10504" max="10504" width="4.875" style="2" customWidth="1"/>
    <col min="10505" max="10505" width="10.25" style="2" customWidth="1"/>
    <col min="10506" max="10506" width="10.375" style="2" customWidth="1"/>
    <col min="10507" max="10507" width="11.375" style="2" customWidth="1"/>
    <col min="10508" max="10508" width="11.125" style="2" bestFit="1" customWidth="1"/>
    <col min="10509" max="10509" width="12" style="2" customWidth="1"/>
    <col min="10510" max="10510" width="11.125" style="2" bestFit="1" customWidth="1"/>
    <col min="10511" max="10511" width="11.5" style="2" customWidth="1"/>
    <col min="10512" max="10752" width="9" style="2"/>
    <col min="10753" max="10753" width="6.375" style="2" customWidth="1"/>
    <col min="10754" max="10755" width="10.25" style="2" customWidth="1"/>
    <col min="10756" max="10756" width="13.125" style="2" customWidth="1"/>
    <col min="10757" max="10758" width="10.25" style="2" customWidth="1"/>
    <col min="10759" max="10759" width="7" style="2" customWidth="1"/>
    <col min="10760" max="10760" width="4.875" style="2" customWidth="1"/>
    <col min="10761" max="10761" width="10.25" style="2" customWidth="1"/>
    <col min="10762" max="10762" width="10.375" style="2" customWidth="1"/>
    <col min="10763" max="10763" width="11.375" style="2" customWidth="1"/>
    <col min="10764" max="10764" width="11.125" style="2" bestFit="1" customWidth="1"/>
    <col min="10765" max="10765" width="12" style="2" customWidth="1"/>
    <col min="10766" max="10766" width="11.125" style="2" bestFit="1" customWidth="1"/>
    <col min="10767" max="10767" width="11.5" style="2" customWidth="1"/>
    <col min="10768" max="11008" width="9" style="2"/>
    <col min="11009" max="11009" width="6.375" style="2" customWidth="1"/>
    <col min="11010" max="11011" width="10.25" style="2" customWidth="1"/>
    <col min="11012" max="11012" width="13.125" style="2" customWidth="1"/>
    <col min="11013" max="11014" width="10.25" style="2" customWidth="1"/>
    <col min="11015" max="11015" width="7" style="2" customWidth="1"/>
    <col min="11016" max="11016" width="4.875" style="2" customWidth="1"/>
    <col min="11017" max="11017" width="10.25" style="2" customWidth="1"/>
    <col min="11018" max="11018" width="10.375" style="2" customWidth="1"/>
    <col min="11019" max="11019" width="11.375" style="2" customWidth="1"/>
    <col min="11020" max="11020" width="11.125" style="2" bestFit="1" customWidth="1"/>
    <col min="11021" max="11021" width="12" style="2" customWidth="1"/>
    <col min="11022" max="11022" width="11.125" style="2" bestFit="1" customWidth="1"/>
    <col min="11023" max="11023" width="11.5" style="2" customWidth="1"/>
    <col min="11024" max="11264" width="9" style="2"/>
    <col min="11265" max="11265" width="6.375" style="2" customWidth="1"/>
    <col min="11266" max="11267" width="10.25" style="2" customWidth="1"/>
    <col min="11268" max="11268" width="13.125" style="2" customWidth="1"/>
    <col min="11269" max="11270" width="10.25" style="2" customWidth="1"/>
    <col min="11271" max="11271" width="7" style="2" customWidth="1"/>
    <col min="11272" max="11272" width="4.875" style="2" customWidth="1"/>
    <col min="11273" max="11273" width="10.25" style="2" customWidth="1"/>
    <col min="11274" max="11274" width="10.375" style="2" customWidth="1"/>
    <col min="11275" max="11275" width="11.375" style="2" customWidth="1"/>
    <col min="11276" max="11276" width="11.125" style="2" bestFit="1" customWidth="1"/>
    <col min="11277" max="11277" width="12" style="2" customWidth="1"/>
    <col min="11278" max="11278" width="11.125" style="2" bestFit="1" customWidth="1"/>
    <col min="11279" max="11279" width="11.5" style="2" customWidth="1"/>
    <col min="11280" max="11520" width="9" style="2"/>
    <col min="11521" max="11521" width="6.375" style="2" customWidth="1"/>
    <col min="11522" max="11523" width="10.25" style="2" customWidth="1"/>
    <col min="11524" max="11524" width="13.125" style="2" customWidth="1"/>
    <col min="11525" max="11526" width="10.25" style="2" customWidth="1"/>
    <col min="11527" max="11527" width="7" style="2" customWidth="1"/>
    <col min="11528" max="11528" width="4.875" style="2" customWidth="1"/>
    <col min="11529" max="11529" width="10.25" style="2" customWidth="1"/>
    <col min="11530" max="11530" width="10.375" style="2" customWidth="1"/>
    <col min="11531" max="11531" width="11.375" style="2" customWidth="1"/>
    <col min="11532" max="11532" width="11.125" style="2" bestFit="1" customWidth="1"/>
    <col min="11533" max="11533" width="12" style="2" customWidth="1"/>
    <col min="11534" max="11534" width="11.125" style="2" bestFit="1" customWidth="1"/>
    <col min="11535" max="11535" width="11.5" style="2" customWidth="1"/>
    <col min="11536" max="11776" width="9" style="2"/>
    <col min="11777" max="11777" width="6.375" style="2" customWidth="1"/>
    <col min="11778" max="11779" width="10.25" style="2" customWidth="1"/>
    <col min="11780" max="11780" width="13.125" style="2" customWidth="1"/>
    <col min="11781" max="11782" width="10.25" style="2" customWidth="1"/>
    <col min="11783" max="11783" width="7" style="2" customWidth="1"/>
    <col min="11784" max="11784" width="4.875" style="2" customWidth="1"/>
    <col min="11785" max="11785" width="10.25" style="2" customWidth="1"/>
    <col min="11786" max="11786" width="10.375" style="2" customWidth="1"/>
    <col min="11787" max="11787" width="11.375" style="2" customWidth="1"/>
    <col min="11788" max="11788" width="11.125" style="2" bestFit="1" customWidth="1"/>
    <col min="11789" max="11789" width="12" style="2" customWidth="1"/>
    <col min="11790" max="11790" width="11.125" style="2" bestFit="1" customWidth="1"/>
    <col min="11791" max="11791" width="11.5" style="2" customWidth="1"/>
    <col min="11792" max="12032" width="9" style="2"/>
    <col min="12033" max="12033" width="6.375" style="2" customWidth="1"/>
    <col min="12034" max="12035" width="10.25" style="2" customWidth="1"/>
    <col min="12036" max="12036" width="13.125" style="2" customWidth="1"/>
    <col min="12037" max="12038" width="10.25" style="2" customWidth="1"/>
    <col min="12039" max="12039" width="7" style="2" customWidth="1"/>
    <col min="12040" max="12040" width="4.875" style="2" customWidth="1"/>
    <col min="12041" max="12041" width="10.25" style="2" customWidth="1"/>
    <col min="12042" max="12042" width="10.375" style="2" customWidth="1"/>
    <col min="12043" max="12043" width="11.375" style="2" customWidth="1"/>
    <col min="12044" max="12044" width="11.125" style="2" bestFit="1" customWidth="1"/>
    <col min="12045" max="12045" width="12" style="2" customWidth="1"/>
    <col min="12046" max="12046" width="11.125" style="2" bestFit="1" customWidth="1"/>
    <col min="12047" max="12047" width="11.5" style="2" customWidth="1"/>
    <col min="12048" max="12288" width="9" style="2"/>
    <col min="12289" max="12289" width="6.375" style="2" customWidth="1"/>
    <col min="12290" max="12291" width="10.25" style="2" customWidth="1"/>
    <col min="12292" max="12292" width="13.125" style="2" customWidth="1"/>
    <col min="12293" max="12294" width="10.25" style="2" customWidth="1"/>
    <col min="12295" max="12295" width="7" style="2" customWidth="1"/>
    <col min="12296" max="12296" width="4.875" style="2" customWidth="1"/>
    <col min="12297" max="12297" width="10.25" style="2" customWidth="1"/>
    <col min="12298" max="12298" width="10.375" style="2" customWidth="1"/>
    <col min="12299" max="12299" width="11.375" style="2" customWidth="1"/>
    <col min="12300" max="12300" width="11.125" style="2" bestFit="1" customWidth="1"/>
    <col min="12301" max="12301" width="12" style="2" customWidth="1"/>
    <col min="12302" max="12302" width="11.125" style="2" bestFit="1" customWidth="1"/>
    <col min="12303" max="12303" width="11.5" style="2" customWidth="1"/>
    <col min="12304" max="12544" width="9" style="2"/>
    <col min="12545" max="12545" width="6.375" style="2" customWidth="1"/>
    <col min="12546" max="12547" width="10.25" style="2" customWidth="1"/>
    <col min="12548" max="12548" width="13.125" style="2" customWidth="1"/>
    <col min="12549" max="12550" width="10.25" style="2" customWidth="1"/>
    <col min="12551" max="12551" width="7" style="2" customWidth="1"/>
    <col min="12552" max="12552" width="4.875" style="2" customWidth="1"/>
    <col min="12553" max="12553" width="10.25" style="2" customWidth="1"/>
    <col min="12554" max="12554" width="10.375" style="2" customWidth="1"/>
    <col min="12555" max="12555" width="11.375" style="2" customWidth="1"/>
    <col min="12556" max="12556" width="11.125" style="2" bestFit="1" customWidth="1"/>
    <col min="12557" max="12557" width="12" style="2" customWidth="1"/>
    <col min="12558" max="12558" width="11.125" style="2" bestFit="1" customWidth="1"/>
    <col min="12559" max="12559" width="11.5" style="2" customWidth="1"/>
    <col min="12560" max="12800" width="9" style="2"/>
    <col min="12801" max="12801" width="6.375" style="2" customWidth="1"/>
    <col min="12802" max="12803" width="10.25" style="2" customWidth="1"/>
    <col min="12804" max="12804" width="13.125" style="2" customWidth="1"/>
    <col min="12805" max="12806" width="10.25" style="2" customWidth="1"/>
    <col min="12807" max="12807" width="7" style="2" customWidth="1"/>
    <col min="12808" max="12808" width="4.875" style="2" customWidth="1"/>
    <col min="12809" max="12809" width="10.25" style="2" customWidth="1"/>
    <col min="12810" max="12810" width="10.375" style="2" customWidth="1"/>
    <col min="12811" max="12811" width="11.375" style="2" customWidth="1"/>
    <col min="12812" max="12812" width="11.125" style="2" bestFit="1" customWidth="1"/>
    <col min="12813" max="12813" width="12" style="2" customWidth="1"/>
    <col min="12814" max="12814" width="11.125" style="2" bestFit="1" customWidth="1"/>
    <col min="12815" max="12815" width="11.5" style="2" customWidth="1"/>
    <col min="12816" max="13056" width="9" style="2"/>
    <col min="13057" max="13057" width="6.375" style="2" customWidth="1"/>
    <col min="13058" max="13059" width="10.25" style="2" customWidth="1"/>
    <col min="13060" max="13060" width="13.125" style="2" customWidth="1"/>
    <col min="13061" max="13062" width="10.25" style="2" customWidth="1"/>
    <col min="13063" max="13063" width="7" style="2" customWidth="1"/>
    <col min="13064" max="13064" width="4.875" style="2" customWidth="1"/>
    <col min="13065" max="13065" width="10.25" style="2" customWidth="1"/>
    <col min="13066" max="13066" width="10.375" style="2" customWidth="1"/>
    <col min="13067" max="13067" width="11.375" style="2" customWidth="1"/>
    <col min="13068" max="13068" width="11.125" style="2" bestFit="1" customWidth="1"/>
    <col min="13069" max="13069" width="12" style="2" customWidth="1"/>
    <col min="13070" max="13070" width="11.125" style="2" bestFit="1" customWidth="1"/>
    <col min="13071" max="13071" width="11.5" style="2" customWidth="1"/>
    <col min="13072" max="13312" width="9" style="2"/>
    <col min="13313" max="13313" width="6.375" style="2" customWidth="1"/>
    <col min="13314" max="13315" width="10.25" style="2" customWidth="1"/>
    <col min="13316" max="13316" width="13.125" style="2" customWidth="1"/>
    <col min="13317" max="13318" width="10.25" style="2" customWidth="1"/>
    <col min="13319" max="13319" width="7" style="2" customWidth="1"/>
    <col min="13320" max="13320" width="4.875" style="2" customWidth="1"/>
    <col min="13321" max="13321" width="10.25" style="2" customWidth="1"/>
    <col min="13322" max="13322" width="10.375" style="2" customWidth="1"/>
    <col min="13323" max="13323" width="11.375" style="2" customWidth="1"/>
    <col min="13324" max="13324" width="11.125" style="2" bestFit="1" customWidth="1"/>
    <col min="13325" max="13325" width="12" style="2" customWidth="1"/>
    <col min="13326" max="13326" width="11.125" style="2" bestFit="1" customWidth="1"/>
    <col min="13327" max="13327" width="11.5" style="2" customWidth="1"/>
    <col min="13328" max="13568" width="9" style="2"/>
    <col min="13569" max="13569" width="6.375" style="2" customWidth="1"/>
    <col min="13570" max="13571" width="10.25" style="2" customWidth="1"/>
    <col min="13572" max="13572" width="13.125" style="2" customWidth="1"/>
    <col min="13573" max="13574" width="10.25" style="2" customWidth="1"/>
    <col min="13575" max="13575" width="7" style="2" customWidth="1"/>
    <col min="13576" max="13576" width="4.875" style="2" customWidth="1"/>
    <col min="13577" max="13577" width="10.25" style="2" customWidth="1"/>
    <col min="13578" max="13578" width="10.375" style="2" customWidth="1"/>
    <col min="13579" max="13579" width="11.375" style="2" customWidth="1"/>
    <col min="13580" max="13580" width="11.125" style="2" bestFit="1" customWidth="1"/>
    <col min="13581" max="13581" width="12" style="2" customWidth="1"/>
    <col min="13582" max="13582" width="11.125" style="2" bestFit="1" customWidth="1"/>
    <col min="13583" max="13583" width="11.5" style="2" customWidth="1"/>
    <col min="13584" max="13824" width="9" style="2"/>
    <col min="13825" max="13825" width="6.375" style="2" customWidth="1"/>
    <col min="13826" max="13827" width="10.25" style="2" customWidth="1"/>
    <col min="13828" max="13828" width="13.125" style="2" customWidth="1"/>
    <col min="13829" max="13830" width="10.25" style="2" customWidth="1"/>
    <col min="13831" max="13831" width="7" style="2" customWidth="1"/>
    <col min="13832" max="13832" width="4.875" style="2" customWidth="1"/>
    <col min="13833" max="13833" width="10.25" style="2" customWidth="1"/>
    <col min="13834" max="13834" width="10.375" style="2" customWidth="1"/>
    <col min="13835" max="13835" width="11.375" style="2" customWidth="1"/>
    <col min="13836" max="13836" width="11.125" style="2" bestFit="1" customWidth="1"/>
    <col min="13837" max="13837" width="12" style="2" customWidth="1"/>
    <col min="13838" max="13838" width="11.125" style="2" bestFit="1" customWidth="1"/>
    <col min="13839" max="13839" width="11.5" style="2" customWidth="1"/>
    <col min="13840" max="14080" width="9" style="2"/>
    <col min="14081" max="14081" width="6.375" style="2" customWidth="1"/>
    <col min="14082" max="14083" width="10.25" style="2" customWidth="1"/>
    <col min="14084" max="14084" width="13.125" style="2" customWidth="1"/>
    <col min="14085" max="14086" width="10.25" style="2" customWidth="1"/>
    <col min="14087" max="14087" width="7" style="2" customWidth="1"/>
    <col min="14088" max="14088" width="4.875" style="2" customWidth="1"/>
    <col min="14089" max="14089" width="10.25" style="2" customWidth="1"/>
    <col min="14090" max="14090" width="10.375" style="2" customWidth="1"/>
    <col min="14091" max="14091" width="11.375" style="2" customWidth="1"/>
    <col min="14092" max="14092" width="11.125" style="2" bestFit="1" customWidth="1"/>
    <col min="14093" max="14093" width="12" style="2" customWidth="1"/>
    <col min="14094" max="14094" width="11.125" style="2" bestFit="1" customWidth="1"/>
    <col min="14095" max="14095" width="11.5" style="2" customWidth="1"/>
    <col min="14096" max="14336" width="9" style="2"/>
    <col min="14337" max="14337" width="6.375" style="2" customWidth="1"/>
    <col min="14338" max="14339" width="10.25" style="2" customWidth="1"/>
    <col min="14340" max="14340" width="13.125" style="2" customWidth="1"/>
    <col min="14341" max="14342" width="10.25" style="2" customWidth="1"/>
    <col min="14343" max="14343" width="7" style="2" customWidth="1"/>
    <col min="14344" max="14344" width="4.875" style="2" customWidth="1"/>
    <col min="14345" max="14345" width="10.25" style="2" customWidth="1"/>
    <col min="14346" max="14346" width="10.375" style="2" customWidth="1"/>
    <col min="14347" max="14347" width="11.375" style="2" customWidth="1"/>
    <col min="14348" max="14348" width="11.125" style="2" bestFit="1" customWidth="1"/>
    <col min="14349" max="14349" width="12" style="2" customWidth="1"/>
    <col min="14350" max="14350" width="11.125" style="2" bestFit="1" customWidth="1"/>
    <col min="14351" max="14351" width="11.5" style="2" customWidth="1"/>
    <col min="14352" max="14592" width="9" style="2"/>
    <col min="14593" max="14593" width="6.375" style="2" customWidth="1"/>
    <col min="14594" max="14595" width="10.25" style="2" customWidth="1"/>
    <col min="14596" max="14596" width="13.125" style="2" customWidth="1"/>
    <col min="14597" max="14598" width="10.25" style="2" customWidth="1"/>
    <col min="14599" max="14599" width="7" style="2" customWidth="1"/>
    <col min="14600" max="14600" width="4.875" style="2" customWidth="1"/>
    <col min="14601" max="14601" width="10.25" style="2" customWidth="1"/>
    <col min="14602" max="14602" width="10.375" style="2" customWidth="1"/>
    <col min="14603" max="14603" width="11.375" style="2" customWidth="1"/>
    <col min="14604" max="14604" width="11.125" style="2" bestFit="1" customWidth="1"/>
    <col min="14605" max="14605" width="12" style="2" customWidth="1"/>
    <col min="14606" max="14606" width="11.125" style="2" bestFit="1" customWidth="1"/>
    <col min="14607" max="14607" width="11.5" style="2" customWidth="1"/>
    <col min="14608" max="14848" width="9" style="2"/>
    <col min="14849" max="14849" width="6.375" style="2" customWidth="1"/>
    <col min="14850" max="14851" width="10.25" style="2" customWidth="1"/>
    <col min="14852" max="14852" width="13.125" style="2" customWidth="1"/>
    <col min="14853" max="14854" width="10.25" style="2" customWidth="1"/>
    <col min="14855" max="14855" width="7" style="2" customWidth="1"/>
    <col min="14856" max="14856" width="4.875" style="2" customWidth="1"/>
    <col min="14857" max="14857" width="10.25" style="2" customWidth="1"/>
    <col min="14858" max="14858" width="10.375" style="2" customWidth="1"/>
    <col min="14859" max="14859" width="11.375" style="2" customWidth="1"/>
    <col min="14860" max="14860" width="11.125" style="2" bestFit="1" customWidth="1"/>
    <col min="14861" max="14861" width="12" style="2" customWidth="1"/>
    <col min="14862" max="14862" width="11.125" style="2" bestFit="1" customWidth="1"/>
    <col min="14863" max="14863" width="11.5" style="2" customWidth="1"/>
    <col min="14864" max="15104" width="9" style="2"/>
    <col min="15105" max="15105" width="6.375" style="2" customWidth="1"/>
    <col min="15106" max="15107" width="10.25" style="2" customWidth="1"/>
    <col min="15108" max="15108" width="13.125" style="2" customWidth="1"/>
    <col min="15109" max="15110" width="10.25" style="2" customWidth="1"/>
    <col min="15111" max="15111" width="7" style="2" customWidth="1"/>
    <col min="15112" max="15112" width="4.875" style="2" customWidth="1"/>
    <col min="15113" max="15113" width="10.25" style="2" customWidth="1"/>
    <col min="15114" max="15114" width="10.375" style="2" customWidth="1"/>
    <col min="15115" max="15115" width="11.375" style="2" customWidth="1"/>
    <col min="15116" max="15116" width="11.125" style="2" bestFit="1" customWidth="1"/>
    <col min="15117" max="15117" width="12" style="2" customWidth="1"/>
    <col min="15118" max="15118" width="11.125" style="2" bestFit="1" customWidth="1"/>
    <col min="15119" max="15119" width="11.5" style="2" customWidth="1"/>
    <col min="15120" max="15360" width="9" style="2"/>
    <col min="15361" max="15361" width="6.375" style="2" customWidth="1"/>
    <col min="15362" max="15363" width="10.25" style="2" customWidth="1"/>
    <col min="15364" max="15364" width="13.125" style="2" customWidth="1"/>
    <col min="15365" max="15366" width="10.25" style="2" customWidth="1"/>
    <col min="15367" max="15367" width="7" style="2" customWidth="1"/>
    <col min="15368" max="15368" width="4.875" style="2" customWidth="1"/>
    <col min="15369" max="15369" width="10.25" style="2" customWidth="1"/>
    <col min="15370" max="15370" width="10.375" style="2" customWidth="1"/>
    <col min="15371" max="15371" width="11.375" style="2" customWidth="1"/>
    <col min="15372" max="15372" width="11.125" style="2" bestFit="1" customWidth="1"/>
    <col min="15373" max="15373" width="12" style="2" customWidth="1"/>
    <col min="15374" max="15374" width="11.125" style="2" bestFit="1" customWidth="1"/>
    <col min="15375" max="15375" width="11.5" style="2" customWidth="1"/>
    <col min="15376" max="15616" width="9" style="2"/>
    <col min="15617" max="15617" width="6.375" style="2" customWidth="1"/>
    <col min="15618" max="15619" width="10.25" style="2" customWidth="1"/>
    <col min="15620" max="15620" width="13.125" style="2" customWidth="1"/>
    <col min="15621" max="15622" width="10.25" style="2" customWidth="1"/>
    <col min="15623" max="15623" width="7" style="2" customWidth="1"/>
    <col min="15624" max="15624" width="4.875" style="2" customWidth="1"/>
    <col min="15625" max="15625" width="10.25" style="2" customWidth="1"/>
    <col min="15626" max="15626" width="10.375" style="2" customWidth="1"/>
    <col min="15627" max="15627" width="11.375" style="2" customWidth="1"/>
    <col min="15628" max="15628" width="11.125" style="2" bestFit="1" customWidth="1"/>
    <col min="15629" max="15629" width="12" style="2" customWidth="1"/>
    <col min="15630" max="15630" width="11.125" style="2" bestFit="1" customWidth="1"/>
    <col min="15631" max="15631" width="11.5" style="2" customWidth="1"/>
    <col min="15632" max="15872" width="9" style="2"/>
    <col min="15873" max="15873" width="6.375" style="2" customWidth="1"/>
    <col min="15874" max="15875" width="10.25" style="2" customWidth="1"/>
    <col min="15876" max="15876" width="13.125" style="2" customWidth="1"/>
    <col min="15877" max="15878" width="10.25" style="2" customWidth="1"/>
    <col min="15879" max="15879" width="7" style="2" customWidth="1"/>
    <col min="15880" max="15880" width="4.875" style="2" customWidth="1"/>
    <col min="15881" max="15881" width="10.25" style="2" customWidth="1"/>
    <col min="15882" max="15882" width="10.375" style="2" customWidth="1"/>
    <col min="15883" max="15883" width="11.375" style="2" customWidth="1"/>
    <col min="15884" max="15884" width="11.125" style="2" bestFit="1" customWidth="1"/>
    <col min="15885" max="15885" width="12" style="2" customWidth="1"/>
    <col min="15886" max="15886" width="11.125" style="2" bestFit="1" customWidth="1"/>
    <col min="15887" max="15887" width="11.5" style="2" customWidth="1"/>
    <col min="15888" max="16128" width="9" style="2"/>
    <col min="16129" max="16129" width="6.375" style="2" customWidth="1"/>
    <col min="16130" max="16131" width="10.25" style="2" customWidth="1"/>
    <col min="16132" max="16132" width="13.125" style="2" customWidth="1"/>
    <col min="16133" max="16134" width="10.25" style="2" customWidth="1"/>
    <col min="16135" max="16135" width="7" style="2" customWidth="1"/>
    <col min="16136" max="16136" width="4.875" style="2" customWidth="1"/>
    <col min="16137" max="16137" width="10.25" style="2" customWidth="1"/>
    <col min="16138" max="16138" width="10.375" style="2" customWidth="1"/>
    <col min="16139" max="16139" width="11.375" style="2" customWidth="1"/>
    <col min="16140" max="16140" width="11.125" style="2" bestFit="1" customWidth="1"/>
    <col min="16141" max="16141" width="12" style="2" customWidth="1"/>
    <col min="16142" max="16142" width="11.125" style="2" bestFit="1" customWidth="1"/>
    <col min="16143" max="16143" width="11.5" style="2" customWidth="1"/>
    <col min="16144" max="16384" width="9" style="2"/>
  </cols>
  <sheetData>
    <row r="1" spans="1:15" ht="18.75" x14ac:dyDescent="0.15">
      <c r="A1" s="1" t="s">
        <v>0</v>
      </c>
      <c r="B1" s="1"/>
      <c r="C1" s="1"/>
      <c r="D1" s="1"/>
      <c r="E1" s="1"/>
    </row>
    <row r="2" spans="1:15" ht="14.25" x14ac:dyDescent="0.15">
      <c r="A2" s="3"/>
    </row>
    <row r="4" spans="1:15" ht="14.25" thickBot="1" x14ac:dyDescent="0.2">
      <c r="A4" s="4" t="s">
        <v>1</v>
      </c>
      <c r="K4" s="5" t="s">
        <v>2</v>
      </c>
    </row>
    <row r="5" spans="1:15" ht="14.25" customHeight="1" x14ac:dyDescent="0.15">
      <c r="A5" s="106" t="s">
        <v>3</v>
      </c>
      <c r="B5" s="85" t="s">
        <v>4</v>
      </c>
      <c r="C5" s="107"/>
      <c r="D5" s="91"/>
      <c r="E5" s="85" t="s">
        <v>5</v>
      </c>
      <c r="F5" s="107"/>
      <c r="G5" s="107"/>
      <c r="H5" s="91"/>
      <c r="I5" s="85" t="s">
        <v>6</v>
      </c>
      <c r="J5" s="108"/>
      <c r="K5" s="86"/>
    </row>
    <row r="6" spans="1:15" ht="24.75" customHeight="1" thickBot="1" x14ac:dyDescent="0.2">
      <c r="A6" s="77"/>
      <c r="B6" s="6" t="s">
        <v>7</v>
      </c>
      <c r="C6" s="7" t="s">
        <v>8</v>
      </c>
      <c r="D6" s="8" t="s">
        <v>9</v>
      </c>
      <c r="E6" s="6" t="s">
        <v>7</v>
      </c>
      <c r="F6" s="7" t="s">
        <v>8</v>
      </c>
      <c r="G6" s="109" t="s">
        <v>9</v>
      </c>
      <c r="H6" s="110"/>
      <c r="I6" s="9" t="s">
        <v>7</v>
      </c>
      <c r="J6" s="7" t="s">
        <v>8</v>
      </c>
      <c r="K6" s="8" t="s">
        <v>9</v>
      </c>
    </row>
    <row r="7" spans="1:15" ht="18.75" customHeight="1" x14ac:dyDescent="0.15">
      <c r="A7" s="10" t="s">
        <v>10</v>
      </c>
      <c r="B7" s="11">
        <v>12937</v>
      </c>
      <c r="C7" s="12">
        <v>328</v>
      </c>
      <c r="D7" s="13">
        <v>12609</v>
      </c>
      <c r="E7" s="11">
        <v>13082</v>
      </c>
      <c r="F7" s="12">
        <v>227</v>
      </c>
      <c r="G7" s="111">
        <v>12805</v>
      </c>
      <c r="H7" s="112"/>
      <c r="I7" s="11">
        <v>13194</v>
      </c>
      <c r="J7" s="12">
        <v>275</v>
      </c>
      <c r="K7" s="13">
        <v>12919</v>
      </c>
    </row>
    <row r="8" spans="1:15" ht="18.75" customHeight="1" thickBot="1" x14ac:dyDescent="0.2">
      <c r="A8" s="15" t="s">
        <v>11</v>
      </c>
      <c r="B8" s="16">
        <v>581</v>
      </c>
      <c r="C8" s="17">
        <v>6</v>
      </c>
      <c r="D8" s="18">
        <v>575</v>
      </c>
      <c r="E8" s="16">
        <v>593</v>
      </c>
      <c r="F8" s="17">
        <v>6</v>
      </c>
      <c r="G8" s="95">
        <v>587</v>
      </c>
      <c r="H8" s="96"/>
      <c r="I8" s="16">
        <v>598</v>
      </c>
      <c r="J8" s="17">
        <v>6</v>
      </c>
      <c r="K8" s="18">
        <v>592</v>
      </c>
    </row>
    <row r="9" spans="1:15" ht="18.75" customHeight="1" thickTop="1" thickBot="1" x14ac:dyDescent="0.2">
      <c r="A9" s="19" t="s">
        <v>12</v>
      </c>
      <c r="B9" s="20">
        <f t="shared" ref="B9:G9" si="0">B7+B8</f>
        <v>13518</v>
      </c>
      <c r="C9" s="21">
        <f t="shared" si="0"/>
        <v>334</v>
      </c>
      <c r="D9" s="21">
        <f t="shared" si="0"/>
        <v>13184</v>
      </c>
      <c r="E9" s="20">
        <f t="shared" si="0"/>
        <v>13675</v>
      </c>
      <c r="F9" s="21">
        <f t="shared" si="0"/>
        <v>233</v>
      </c>
      <c r="G9" s="97">
        <f t="shared" si="0"/>
        <v>13392</v>
      </c>
      <c r="H9" s="98"/>
      <c r="I9" s="20">
        <f>I7+I8</f>
        <v>13792</v>
      </c>
      <c r="J9" s="21">
        <f>J7+J8</f>
        <v>281</v>
      </c>
      <c r="K9" s="22">
        <f>K7+K8</f>
        <v>13511</v>
      </c>
    </row>
    <row r="10" spans="1:15" x14ac:dyDescent="0.15">
      <c r="H10" s="23"/>
      <c r="K10" s="5" t="s">
        <v>13</v>
      </c>
    </row>
    <row r="13" spans="1:15" ht="14.25" thickBot="1" x14ac:dyDescent="0.2">
      <c r="A13" s="4" t="s">
        <v>14</v>
      </c>
      <c r="C13" s="24"/>
      <c r="D13" s="24"/>
      <c r="E13" s="24"/>
      <c r="G13" s="4" t="s">
        <v>15</v>
      </c>
      <c r="O13" s="5" t="s">
        <v>16</v>
      </c>
    </row>
    <row r="14" spans="1:15" ht="17.25" customHeight="1" thickBot="1" x14ac:dyDescent="0.2">
      <c r="A14" s="99" t="s">
        <v>17</v>
      </c>
      <c r="B14" s="100"/>
      <c r="C14" s="101"/>
      <c r="D14" s="25" t="s">
        <v>18</v>
      </c>
      <c r="E14" s="26" t="s">
        <v>19</v>
      </c>
      <c r="G14" s="102" t="s">
        <v>20</v>
      </c>
      <c r="H14" s="63"/>
      <c r="I14" s="103"/>
      <c r="J14" s="88" t="s">
        <v>4</v>
      </c>
      <c r="K14" s="64"/>
      <c r="L14" s="88" t="s">
        <v>21</v>
      </c>
      <c r="M14" s="64"/>
      <c r="N14" s="88" t="s">
        <v>6</v>
      </c>
      <c r="O14" s="64"/>
    </row>
    <row r="15" spans="1:15" ht="17.25" customHeight="1" thickBot="1" x14ac:dyDescent="0.2">
      <c r="A15" s="82" t="s">
        <v>22</v>
      </c>
      <c r="B15" s="85" t="s">
        <v>23</v>
      </c>
      <c r="C15" s="91"/>
      <c r="D15" s="29">
        <v>5537558</v>
      </c>
      <c r="E15" s="30">
        <v>1593947</v>
      </c>
      <c r="G15" s="104"/>
      <c r="H15" s="65"/>
      <c r="I15" s="105"/>
      <c r="J15" s="33" t="s">
        <v>19</v>
      </c>
      <c r="K15" s="34" t="s">
        <v>24</v>
      </c>
      <c r="L15" s="33" t="s">
        <v>19</v>
      </c>
      <c r="M15" s="34" t="s">
        <v>24</v>
      </c>
      <c r="N15" s="33" t="s">
        <v>19</v>
      </c>
      <c r="O15" s="34" t="s">
        <v>24</v>
      </c>
    </row>
    <row r="16" spans="1:15" ht="17.25" customHeight="1" x14ac:dyDescent="0.15">
      <c r="A16" s="89"/>
      <c r="B16" s="75" t="s">
        <v>25</v>
      </c>
      <c r="C16" s="76"/>
      <c r="D16" s="35">
        <v>239988624</v>
      </c>
      <c r="E16" s="36">
        <v>230725</v>
      </c>
      <c r="G16" s="92" t="s">
        <v>26</v>
      </c>
      <c r="H16" s="93" t="s">
        <v>27</v>
      </c>
      <c r="I16" s="94"/>
      <c r="J16" s="37">
        <v>47135</v>
      </c>
      <c r="K16" s="38">
        <v>19268</v>
      </c>
      <c r="L16" s="37">
        <v>44039</v>
      </c>
      <c r="M16" s="38">
        <v>12210</v>
      </c>
      <c r="N16" s="37">
        <v>43766</v>
      </c>
      <c r="O16" s="38">
        <v>12210</v>
      </c>
    </row>
    <row r="17" spans="1:15" ht="17.25" customHeight="1" thickBot="1" x14ac:dyDescent="0.2">
      <c r="A17" s="90"/>
      <c r="B17" s="77" t="s">
        <v>28</v>
      </c>
      <c r="C17" s="78"/>
      <c r="D17" s="39">
        <v>43338</v>
      </c>
      <c r="E17" s="40">
        <v>144751</v>
      </c>
      <c r="G17" s="67"/>
      <c r="H17" s="69" t="s">
        <v>29</v>
      </c>
      <c r="I17" s="70"/>
      <c r="J17" s="42">
        <v>1592322</v>
      </c>
      <c r="K17" s="43">
        <v>1124708</v>
      </c>
      <c r="L17" s="42">
        <v>1591583</v>
      </c>
      <c r="M17" s="43">
        <v>1031871</v>
      </c>
      <c r="N17" s="42">
        <v>1517534</v>
      </c>
      <c r="O17" s="43">
        <v>1067749</v>
      </c>
    </row>
    <row r="18" spans="1:15" ht="17.25" customHeight="1" x14ac:dyDescent="0.15">
      <c r="A18" s="82" t="s">
        <v>30</v>
      </c>
      <c r="B18" s="85" t="s">
        <v>23</v>
      </c>
      <c r="C18" s="91"/>
      <c r="D18" s="44">
        <v>5537558</v>
      </c>
      <c r="E18" s="45">
        <v>1593947</v>
      </c>
      <c r="G18" s="67"/>
      <c r="H18" s="71" t="s">
        <v>31</v>
      </c>
      <c r="I18" s="72"/>
      <c r="J18" s="59">
        <v>1422874</v>
      </c>
      <c r="K18" s="60">
        <v>1046286</v>
      </c>
      <c r="L18" s="59">
        <v>1421927</v>
      </c>
      <c r="M18" s="60">
        <v>990752</v>
      </c>
      <c r="N18" s="59">
        <v>1360401</v>
      </c>
      <c r="O18" s="60">
        <v>1019729</v>
      </c>
    </row>
    <row r="19" spans="1:15" ht="17.25" customHeight="1" thickBot="1" x14ac:dyDescent="0.2">
      <c r="A19" s="83"/>
      <c r="B19" s="75" t="s">
        <v>25</v>
      </c>
      <c r="C19" s="76"/>
      <c r="D19" s="48">
        <v>239988624</v>
      </c>
      <c r="E19" s="49">
        <v>230725</v>
      </c>
      <c r="G19" s="68"/>
      <c r="H19" s="73"/>
      <c r="I19" s="74"/>
      <c r="J19" s="87"/>
      <c r="K19" s="81"/>
      <c r="L19" s="87"/>
      <c r="M19" s="81"/>
      <c r="N19" s="87"/>
      <c r="O19" s="81"/>
    </row>
    <row r="20" spans="1:15" ht="17.25" customHeight="1" thickBot="1" x14ac:dyDescent="0.2">
      <c r="A20" s="84"/>
      <c r="B20" s="77" t="s">
        <v>28</v>
      </c>
      <c r="C20" s="78"/>
      <c r="D20" s="51">
        <v>43338</v>
      </c>
      <c r="E20" s="52">
        <v>144751</v>
      </c>
      <c r="G20" s="61" t="s">
        <v>32</v>
      </c>
      <c r="H20" s="63" t="s">
        <v>33</v>
      </c>
      <c r="I20" s="64"/>
      <c r="J20" s="37">
        <v>230535</v>
      </c>
      <c r="K20" s="38">
        <v>33667262</v>
      </c>
      <c r="L20" s="37">
        <v>230415</v>
      </c>
      <c r="M20" s="38">
        <v>31525526</v>
      </c>
      <c r="N20" s="37">
        <v>219884</v>
      </c>
      <c r="O20" s="38">
        <v>31319925</v>
      </c>
    </row>
    <row r="21" spans="1:15" ht="17.25" customHeight="1" x14ac:dyDescent="0.15">
      <c r="A21" s="82" t="s">
        <v>34</v>
      </c>
      <c r="B21" s="85" t="s">
        <v>23</v>
      </c>
      <c r="C21" s="86"/>
      <c r="D21" s="44">
        <v>5537558</v>
      </c>
      <c r="E21" s="45">
        <v>1593947</v>
      </c>
      <c r="G21" s="67"/>
      <c r="H21" s="71" t="s">
        <v>31</v>
      </c>
      <c r="I21" s="72"/>
      <c r="J21" s="59">
        <v>206467</v>
      </c>
      <c r="K21" s="60">
        <v>32452463</v>
      </c>
      <c r="L21" s="59">
        <v>206271</v>
      </c>
      <c r="M21" s="60">
        <v>30857789</v>
      </c>
      <c r="N21" s="59">
        <v>197296</v>
      </c>
      <c r="O21" s="60">
        <v>30433389</v>
      </c>
    </row>
    <row r="22" spans="1:15" ht="17.25" customHeight="1" x14ac:dyDescent="0.15">
      <c r="A22" s="83"/>
      <c r="B22" s="75" t="s">
        <v>25</v>
      </c>
      <c r="C22" s="76"/>
      <c r="D22" s="48">
        <v>239988624</v>
      </c>
      <c r="E22" s="49">
        <v>230725</v>
      </c>
      <c r="G22" s="67"/>
      <c r="H22" s="71"/>
      <c r="I22" s="72"/>
      <c r="J22" s="59"/>
      <c r="K22" s="60"/>
      <c r="L22" s="59"/>
      <c r="M22" s="60"/>
      <c r="N22" s="59"/>
      <c r="O22" s="60"/>
    </row>
    <row r="23" spans="1:15" ht="17.25" customHeight="1" thickBot="1" x14ac:dyDescent="0.2">
      <c r="A23" s="84"/>
      <c r="B23" s="77" t="s">
        <v>28</v>
      </c>
      <c r="C23" s="78"/>
      <c r="D23" s="51">
        <v>43338</v>
      </c>
      <c r="E23" s="52">
        <v>144725</v>
      </c>
      <c r="G23" s="68"/>
      <c r="H23" s="79" t="s">
        <v>35</v>
      </c>
      <c r="I23" s="80"/>
      <c r="J23" s="54">
        <v>230535</v>
      </c>
      <c r="K23" s="55">
        <v>7682448</v>
      </c>
      <c r="L23" s="54">
        <v>230415</v>
      </c>
      <c r="M23" s="55">
        <v>7645057</v>
      </c>
      <c r="N23" s="54">
        <v>219884</v>
      </c>
      <c r="O23" s="55">
        <v>7434417</v>
      </c>
    </row>
    <row r="24" spans="1:15" ht="17.25" customHeight="1" x14ac:dyDescent="0.15">
      <c r="E24" s="5" t="s">
        <v>36</v>
      </c>
      <c r="G24" s="61" t="s">
        <v>37</v>
      </c>
      <c r="H24" s="63" t="s">
        <v>38</v>
      </c>
      <c r="I24" s="64"/>
      <c r="J24" s="37">
        <v>300</v>
      </c>
      <c r="K24" s="38">
        <v>114</v>
      </c>
      <c r="L24" s="37">
        <v>275</v>
      </c>
      <c r="M24" s="38">
        <v>67</v>
      </c>
      <c r="N24" s="37">
        <v>274</v>
      </c>
      <c r="O24" s="38">
        <v>67</v>
      </c>
    </row>
    <row r="25" spans="1:15" ht="17.25" customHeight="1" x14ac:dyDescent="0.15">
      <c r="G25" s="67"/>
      <c r="H25" s="69" t="s">
        <v>39</v>
      </c>
      <c r="I25" s="70"/>
      <c r="J25" s="56">
        <v>2147</v>
      </c>
      <c r="K25" s="57">
        <v>3300</v>
      </c>
      <c r="L25" s="56">
        <v>2149</v>
      </c>
      <c r="M25" s="57">
        <v>2987</v>
      </c>
      <c r="N25" s="56">
        <v>2015</v>
      </c>
      <c r="O25" s="57">
        <v>2977</v>
      </c>
    </row>
    <row r="26" spans="1:15" ht="17.25" customHeight="1" x14ac:dyDescent="0.15">
      <c r="G26" s="67"/>
      <c r="H26" s="71" t="s">
        <v>31</v>
      </c>
      <c r="I26" s="72"/>
      <c r="J26" s="59">
        <v>1896</v>
      </c>
      <c r="K26" s="60">
        <v>3133</v>
      </c>
      <c r="L26" s="59">
        <v>1896</v>
      </c>
      <c r="M26" s="60">
        <v>2913</v>
      </c>
      <c r="N26" s="59">
        <v>1789</v>
      </c>
      <c r="O26" s="60">
        <v>2886</v>
      </c>
    </row>
    <row r="27" spans="1:15" ht="17.25" customHeight="1" thickBot="1" x14ac:dyDescent="0.2">
      <c r="G27" s="68"/>
      <c r="H27" s="73"/>
      <c r="I27" s="74"/>
      <c r="J27" s="59"/>
      <c r="K27" s="60"/>
      <c r="L27" s="59"/>
      <c r="M27" s="60"/>
      <c r="N27" s="59"/>
      <c r="O27" s="60"/>
    </row>
    <row r="28" spans="1:15" ht="24" customHeight="1" x14ac:dyDescent="0.15">
      <c r="G28" s="61" t="s">
        <v>40</v>
      </c>
      <c r="H28" s="63" t="s">
        <v>41</v>
      </c>
      <c r="I28" s="64"/>
      <c r="J28" s="37">
        <v>145</v>
      </c>
      <c r="K28" s="38">
        <v>29934</v>
      </c>
      <c r="L28" s="37">
        <v>145</v>
      </c>
      <c r="M28" s="38">
        <v>30552</v>
      </c>
      <c r="N28" s="37">
        <v>145</v>
      </c>
      <c r="O28" s="38">
        <v>29333</v>
      </c>
    </row>
    <row r="29" spans="1:15" ht="24" customHeight="1" thickBot="1" x14ac:dyDescent="0.2">
      <c r="G29" s="62"/>
      <c r="H29" s="65" t="s">
        <v>42</v>
      </c>
      <c r="I29" s="66"/>
      <c r="J29" s="54">
        <v>168</v>
      </c>
      <c r="K29" s="55">
        <v>56392</v>
      </c>
      <c r="L29" s="54">
        <v>168</v>
      </c>
      <c r="M29" s="55">
        <v>56392</v>
      </c>
      <c r="N29" s="54">
        <v>168</v>
      </c>
      <c r="O29" s="55">
        <v>56392</v>
      </c>
    </row>
    <row r="30" spans="1:15" ht="17.25" customHeight="1" x14ac:dyDescent="0.15">
      <c r="G30" s="2" t="s">
        <v>43</v>
      </c>
      <c r="M30" s="23"/>
      <c r="O30" s="5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58">
    <mergeCell ref="G7:H7"/>
    <mergeCell ref="A5:A6"/>
    <mergeCell ref="B5:D5"/>
    <mergeCell ref="E5:H5"/>
    <mergeCell ref="I5:K5"/>
    <mergeCell ref="G6:H6"/>
    <mergeCell ref="G8:H8"/>
    <mergeCell ref="G9:H9"/>
    <mergeCell ref="A14:C14"/>
    <mergeCell ref="G14:I15"/>
    <mergeCell ref="J14:K14"/>
    <mergeCell ref="N14:O14"/>
    <mergeCell ref="A15:A17"/>
    <mergeCell ref="B15:C15"/>
    <mergeCell ref="B16:C16"/>
    <mergeCell ref="G16:G19"/>
    <mergeCell ref="H16:I16"/>
    <mergeCell ref="B17:C17"/>
    <mergeCell ref="H17:I17"/>
    <mergeCell ref="A18:A20"/>
    <mergeCell ref="B18:C18"/>
    <mergeCell ref="L14:M14"/>
    <mergeCell ref="A21:A23"/>
    <mergeCell ref="B21:C21"/>
    <mergeCell ref="H21:I22"/>
    <mergeCell ref="J21:J22"/>
    <mergeCell ref="K21:K22"/>
    <mergeCell ref="B23:C23"/>
    <mergeCell ref="H23:I23"/>
    <mergeCell ref="O18:O19"/>
    <mergeCell ref="B19:C19"/>
    <mergeCell ref="B20:C20"/>
    <mergeCell ref="G20:G23"/>
    <mergeCell ref="H20:I20"/>
    <mergeCell ref="H18:I19"/>
    <mergeCell ref="J18:J19"/>
    <mergeCell ref="K18:K19"/>
    <mergeCell ref="L18:L19"/>
    <mergeCell ref="M18:M19"/>
    <mergeCell ref="N18:N19"/>
    <mergeCell ref="L21:L22"/>
    <mergeCell ref="M21:M22"/>
    <mergeCell ref="N21:N22"/>
    <mergeCell ref="O21:O22"/>
    <mergeCell ref="B22:C22"/>
    <mergeCell ref="L26:L27"/>
    <mergeCell ref="M26:M27"/>
    <mergeCell ref="N26:N27"/>
    <mergeCell ref="O26:O27"/>
    <mergeCell ref="G28:G29"/>
    <mergeCell ref="H28:I28"/>
    <mergeCell ref="H29:I29"/>
    <mergeCell ref="G24:G27"/>
    <mergeCell ref="H24:I24"/>
    <mergeCell ref="H25:I25"/>
    <mergeCell ref="H26:I27"/>
    <mergeCell ref="J26:J27"/>
    <mergeCell ref="K26:K27"/>
  </mergeCells>
  <phoneticPr fontId="3"/>
  <pageMargins left="0.70866141732283472" right="0.70866141732283472" top="0.98425196850393704" bottom="0.78740157480314965" header="0.59055118110236227" footer="0.59055118110236227"/>
  <pageSetup paperSize="9" scale="89" orientation="landscape" r:id="rId1"/>
  <headerFooter differentOddEven="1" scaleWithDoc="0" alignWithMargins="0">
    <oddFooter>&amp;C-  12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434AC-503D-44C5-A290-B4C91C24DBBE}">
  <sheetPr>
    <tabColor indexed="50"/>
  </sheetPr>
  <dimension ref="A2:K18"/>
  <sheetViews>
    <sheetView view="pageBreakPreview" zoomScaleNormal="100" zoomScaleSheetLayoutView="100" workbookViewId="0">
      <selection activeCell="J10" sqref="J10"/>
    </sheetView>
  </sheetViews>
  <sheetFormatPr defaultRowHeight="13.5" x14ac:dyDescent="0.15"/>
  <cols>
    <col min="1" max="1" width="6.75" style="2" customWidth="1"/>
    <col min="2" max="2" width="10.75" style="2" customWidth="1"/>
    <col min="3" max="3" width="12" style="2" customWidth="1"/>
    <col min="4" max="5" width="11.125" style="2" customWidth="1"/>
    <col min="6" max="6" width="12" style="2" customWidth="1"/>
    <col min="7" max="7" width="11.625" style="2" customWidth="1"/>
    <col min="8" max="8" width="12.75" style="2" customWidth="1"/>
    <col min="9" max="9" width="12.25" style="2" customWidth="1"/>
    <col min="10" max="10" width="11.25" style="2" customWidth="1"/>
    <col min="11" max="11" width="11.5" style="2" customWidth="1"/>
    <col min="12" max="256" width="9" style="2"/>
    <col min="257" max="257" width="6.75" style="2" customWidth="1"/>
    <col min="258" max="258" width="10.75" style="2" customWidth="1"/>
    <col min="259" max="259" width="12" style="2" customWidth="1"/>
    <col min="260" max="261" width="11.125" style="2" customWidth="1"/>
    <col min="262" max="262" width="12" style="2" customWidth="1"/>
    <col min="263" max="263" width="11.625" style="2" customWidth="1"/>
    <col min="264" max="264" width="12.75" style="2" customWidth="1"/>
    <col min="265" max="265" width="12.25" style="2" customWidth="1"/>
    <col min="266" max="266" width="11.25" style="2" customWidth="1"/>
    <col min="267" max="267" width="11.5" style="2" customWidth="1"/>
    <col min="268" max="512" width="9" style="2"/>
    <col min="513" max="513" width="6.75" style="2" customWidth="1"/>
    <col min="514" max="514" width="10.75" style="2" customWidth="1"/>
    <col min="515" max="515" width="12" style="2" customWidth="1"/>
    <col min="516" max="517" width="11.125" style="2" customWidth="1"/>
    <col min="518" max="518" width="12" style="2" customWidth="1"/>
    <col min="519" max="519" width="11.625" style="2" customWidth="1"/>
    <col min="520" max="520" width="12.75" style="2" customWidth="1"/>
    <col min="521" max="521" width="12.25" style="2" customWidth="1"/>
    <col min="522" max="522" width="11.25" style="2" customWidth="1"/>
    <col min="523" max="523" width="11.5" style="2" customWidth="1"/>
    <col min="524" max="768" width="9" style="2"/>
    <col min="769" max="769" width="6.75" style="2" customWidth="1"/>
    <col min="770" max="770" width="10.75" style="2" customWidth="1"/>
    <col min="771" max="771" width="12" style="2" customWidth="1"/>
    <col min="772" max="773" width="11.125" style="2" customWidth="1"/>
    <col min="774" max="774" width="12" style="2" customWidth="1"/>
    <col min="775" max="775" width="11.625" style="2" customWidth="1"/>
    <col min="776" max="776" width="12.75" style="2" customWidth="1"/>
    <col min="777" max="777" width="12.25" style="2" customWidth="1"/>
    <col min="778" max="778" width="11.25" style="2" customWidth="1"/>
    <col min="779" max="779" width="11.5" style="2" customWidth="1"/>
    <col min="780" max="1024" width="9" style="2"/>
    <col min="1025" max="1025" width="6.75" style="2" customWidth="1"/>
    <col min="1026" max="1026" width="10.75" style="2" customWidth="1"/>
    <col min="1027" max="1027" width="12" style="2" customWidth="1"/>
    <col min="1028" max="1029" width="11.125" style="2" customWidth="1"/>
    <col min="1030" max="1030" width="12" style="2" customWidth="1"/>
    <col min="1031" max="1031" width="11.625" style="2" customWidth="1"/>
    <col min="1032" max="1032" width="12.75" style="2" customWidth="1"/>
    <col min="1033" max="1033" width="12.25" style="2" customWidth="1"/>
    <col min="1034" max="1034" width="11.25" style="2" customWidth="1"/>
    <col min="1035" max="1035" width="11.5" style="2" customWidth="1"/>
    <col min="1036" max="1280" width="9" style="2"/>
    <col min="1281" max="1281" width="6.75" style="2" customWidth="1"/>
    <col min="1282" max="1282" width="10.75" style="2" customWidth="1"/>
    <col min="1283" max="1283" width="12" style="2" customWidth="1"/>
    <col min="1284" max="1285" width="11.125" style="2" customWidth="1"/>
    <col min="1286" max="1286" width="12" style="2" customWidth="1"/>
    <col min="1287" max="1287" width="11.625" style="2" customWidth="1"/>
    <col min="1288" max="1288" width="12.75" style="2" customWidth="1"/>
    <col min="1289" max="1289" width="12.25" style="2" customWidth="1"/>
    <col min="1290" max="1290" width="11.25" style="2" customWidth="1"/>
    <col min="1291" max="1291" width="11.5" style="2" customWidth="1"/>
    <col min="1292" max="1536" width="9" style="2"/>
    <col min="1537" max="1537" width="6.75" style="2" customWidth="1"/>
    <col min="1538" max="1538" width="10.75" style="2" customWidth="1"/>
    <col min="1539" max="1539" width="12" style="2" customWidth="1"/>
    <col min="1540" max="1541" width="11.125" style="2" customWidth="1"/>
    <col min="1542" max="1542" width="12" style="2" customWidth="1"/>
    <col min="1543" max="1543" width="11.625" style="2" customWidth="1"/>
    <col min="1544" max="1544" width="12.75" style="2" customWidth="1"/>
    <col min="1545" max="1545" width="12.25" style="2" customWidth="1"/>
    <col min="1546" max="1546" width="11.25" style="2" customWidth="1"/>
    <col min="1547" max="1547" width="11.5" style="2" customWidth="1"/>
    <col min="1548" max="1792" width="9" style="2"/>
    <col min="1793" max="1793" width="6.75" style="2" customWidth="1"/>
    <col min="1794" max="1794" width="10.75" style="2" customWidth="1"/>
    <col min="1795" max="1795" width="12" style="2" customWidth="1"/>
    <col min="1796" max="1797" width="11.125" style="2" customWidth="1"/>
    <col min="1798" max="1798" width="12" style="2" customWidth="1"/>
    <col min="1799" max="1799" width="11.625" style="2" customWidth="1"/>
    <col min="1800" max="1800" width="12.75" style="2" customWidth="1"/>
    <col min="1801" max="1801" width="12.25" style="2" customWidth="1"/>
    <col min="1802" max="1802" width="11.25" style="2" customWidth="1"/>
    <col min="1803" max="1803" width="11.5" style="2" customWidth="1"/>
    <col min="1804" max="2048" width="9" style="2"/>
    <col min="2049" max="2049" width="6.75" style="2" customWidth="1"/>
    <col min="2050" max="2050" width="10.75" style="2" customWidth="1"/>
    <col min="2051" max="2051" width="12" style="2" customWidth="1"/>
    <col min="2052" max="2053" width="11.125" style="2" customWidth="1"/>
    <col min="2054" max="2054" width="12" style="2" customWidth="1"/>
    <col min="2055" max="2055" width="11.625" style="2" customWidth="1"/>
    <col min="2056" max="2056" width="12.75" style="2" customWidth="1"/>
    <col min="2057" max="2057" width="12.25" style="2" customWidth="1"/>
    <col min="2058" max="2058" width="11.25" style="2" customWidth="1"/>
    <col min="2059" max="2059" width="11.5" style="2" customWidth="1"/>
    <col min="2060" max="2304" width="9" style="2"/>
    <col min="2305" max="2305" width="6.75" style="2" customWidth="1"/>
    <col min="2306" max="2306" width="10.75" style="2" customWidth="1"/>
    <col min="2307" max="2307" width="12" style="2" customWidth="1"/>
    <col min="2308" max="2309" width="11.125" style="2" customWidth="1"/>
    <col min="2310" max="2310" width="12" style="2" customWidth="1"/>
    <col min="2311" max="2311" width="11.625" style="2" customWidth="1"/>
    <col min="2312" max="2312" width="12.75" style="2" customWidth="1"/>
    <col min="2313" max="2313" width="12.25" style="2" customWidth="1"/>
    <col min="2314" max="2314" width="11.25" style="2" customWidth="1"/>
    <col min="2315" max="2315" width="11.5" style="2" customWidth="1"/>
    <col min="2316" max="2560" width="9" style="2"/>
    <col min="2561" max="2561" width="6.75" style="2" customWidth="1"/>
    <col min="2562" max="2562" width="10.75" style="2" customWidth="1"/>
    <col min="2563" max="2563" width="12" style="2" customWidth="1"/>
    <col min="2564" max="2565" width="11.125" style="2" customWidth="1"/>
    <col min="2566" max="2566" width="12" style="2" customWidth="1"/>
    <col min="2567" max="2567" width="11.625" style="2" customWidth="1"/>
    <col min="2568" max="2568" width="12.75" style="2" customWidth="1"/>
    <col min="2569" max="2569" width="12.25" style="2" customWidth="1"/>
    <col min="2570" max="2570" width="11.25" style="2" customWidth="1"/>
    <col min="2571" max="2571" width="11.5" style="2" customWidth="1"/>
    <col min="2572" max="2816" width="9" style="2"/>
    <col min="2817" max="2817" width="6.75" style="2" customWidth="1"/>
    <col min="2818" max="2818" width="10.75" style="2" customWidth="1"/>
    <col min="2819" max="2819" width="12" style="2" customWidth="1"/>
    <col min="2820" max="2821" width="11.125" style="2" customWidth="1"/>
    <col min="2822" max="2822" width="12" style="2" customWidth="1"/>
    <col min="2823" max="2823" width="11.625" style="2" customWidth="1"/>
    <col min="2824" max="2824" width="12.75" style="2" customWidth="1"/>
    <col min="2825" max="2825" width="12.25" style="2" customWidth="1"/>
    <col min="2826" max="2826" width="11.25" style="2" customWidth="1"/>
    <col min="2827" max="2827" width="11.5" style="2" customWidth="1"/>
    <col min="2828" max="3072" width="9" style="2"/>
    <col min="3073" max="3073" width="6.75" style="2" customWidth="1"/>
    <col min="3074" max="3074" width="10.75" style="2" customWidth="1"/>
    <col min="3075" max="3075" width="12" style="2" customWidth="1"/>
    <col min="3076" max="3077" width="11.125" style="2" customWidth="1"/>
    <col min="3078" max="3078" width="12" style="2" customWidth="1"/>
    <col min="3079" max="3079" width="11.625" style="2" customWidth="1"/>
    <col min="3080" max="3080" width="12.75" style="2" customWidth="1"/>
    <col min="3081" max="3081" width="12.25" style="2" customWidth="1"/>
    <col min="3082" max="3082" width="11.25" style="2" customWidth="1"/>
    <col min="3083" max="3083" width="11.5" style="2" customWidth="1"/>
    <col min="3084" max="3328" width="9" style="2"/>
    <col min="3329" max="3329" width="6.75" style="2" customWidth="1"/>
    <col min="3330" max="3330" width="10.75" style="2" customWidth="1"/>
    <col min="3331" max="3331" width="12" style="2" customWidth="1"/>
    <col min="3332" max="3333" width="11.125" style="2" customWidth="1"/>
    <col min="3334" max="3334" width="12" style="2" customWidth="1"/>
    <col min="3335" max="3335" width="11.625" style="2" customWidth="1"/>
    <col min="3336" max="3336" width="12.75" style="2" customWidth="1"/>
    <col min="3337" max="3337" width="12.25" style="2" customWidth="1"/>
    <col min="3338" max="3338" width="11.25" style="2" customWidth="1"/>
    <col min="3339" max="3339" width="11.5" style="2" customWidth="1"/>
    <col min="3340" max="3584" width="9" style="2"/>
    <col min="3585" max="3585" width="6.75" style="2" customWidth="1"/>
    <col min="3586" max="3586" width="10.75" style="2" customWidth="1"/>
    <col min="3587" max="3587" width="12" style="2" customWidth="1"/>
    <col min="3588" max="3589" width="11.125" style="2" customWidth="1"/>
    <col min="3590" max="3590" width="12" style="2" customWidth="1"/>
    <col min="3591" max="3591" width="11.625" style="2" customWidth="1"/>
    <col min="3592" max="3592" width="12.75" style="2" customWidth="1"/>
    <col min="3593" max="3593" width="12.25" style="2" customWidth="1"/>
    <col min="3594" max="3594" width="11.25" style="2" customWidth="1"/>
    <col min="3595" max="3595" width="11.5" style="2" customWidth="1"/>
    <col min="3596" max="3840" width="9" style="2"/>
    <col min="3841" max="3841" width="6.75" style="2" customWidth="1"/>
    <col min="3842" max="3842" width="10.75" style="2" customWidth="1"/>
    <col min="3843" max="3843" width="12" style="2" customWidth="1"/>
    <col min="3844" max="3845" width="11.125" style="2" customWidth="1"/>
    <col min="3846" max="3846" width="12" style="2" customWidth="1"/>
    <col min="3847" max="3847" width="11.625" style="2" customWidth="1"/>
    <col min="3848" max="3848" width="12.75" style="2" customWidth="1"/>
    <col min="3849" max="3849" width="12.25" style="2" customWidth="1"/>
    <col min="3850" max="3850" width="11.25" style="2" customWidth="1"/>
    <col min="3851" max="3851" width="11.5" style="2" customWidth="1"/>
    <col min="3852" max="4096" width="9" style="2"/>
    <col min="4097" max="4097" width="6.75" style="2" customWidth="1"/>
    <col min="4098" max="4098" width="10.75" style="2" customWidth="1"/>
    <col min="4099" max="4099" width="12" style="2" customWidth="1"/>
    <col min="4100" max="4101" width="11.125" style="2" customWidth="1"/>
    <col min="4102" max="4102" width="12" style="2" customWidth="1"/>
    <col min="4103" max="4103" width="11.625" style="2" customWidth="1"/>
    <col min="4104" max="4104" width="12.75" style="2" customWidth="1"/>
    <col min="4105" max="4105" width="12.25" style="2" customWidth="1"/>
    <col min="4106" max="4106" width="11.25" style="2" customWidth="1"/>
    <col min="4107" max="4107" width="11.5" style="2" customWidth="1"/>
    <col min="4108" max="4352" width="9" style="2"/>
    <col min="4353" max="4353" width="6.75" style="2" customWidth="1"/>
    <col min="4354" max="4354" width="10.75" style="2" customWidth="1"/>
    <col min="4355" max="4355" width="12" style="2" customWidth="1"/>
    <col min="4356" max="4357" width="11.125" style="2" customWidth="1"/>
    <col min="4358" max="4358" width="12" style="2" customWidth="1"/>
    <col min="4359" max="4359" width="11.625" style="2" customWidth="1"/>
    <col min="4360" max="4360" width="12.75" style="2" customWidth="1"/>
    <col min="4361" max="4361" width="12.25" style="2" customWidth="1"/>
    <col min="4362" max="4362" width="11.25" style="2" customWidth="1"/>
    <col min="4363" max="4363" width="11.5" style="2" customWidth="1"/>
    <col min="4364" max="4608" width="9" style="2"/>
    <col min="4609" max="4609" width="6.75" style="2" customWidth="1"/>
    <col min="4610" max="4610" width="10.75" style="2" customWidth="1"/>
    <col min="4611" max="4611" width="12" style="2" customWidth="1"/>
    <col min="4612" max="4613" width="11.125" style="2" customWidth="1"/>
    <col min="4614" max="4614" width="12" style="2" customWidth="1"/>
    <col min="4615" max="4615" width="11.625" style="2" customWidth="1"/>
    <col min="4616" max="4616" width="12.75" style="2" customWidth="1"/>
    <col min="4617" max="4617" width="12.25" style="2" customWidth="1"/>
    <col min="4618" max="4618" width="11.25" style="2" customWidth="1"/>
    <col min="4619" max="4619" width="11.5" style="2" customWidth="1"/>
    <col min="4620" max="4864" width="9" style="2"/>
    <col min="4865" max="4865" width="6.75" style="2" customWidth="1"/>
    <col min="4866" max="4866" width="10.75" style="2" customWidth="1"/>
    <col min="4867" max="4867" width="12" style="2" customWidth="1"/>
    <col min="4868" max="4869" width="11.125" style="2" customWidth="1"/>
    <col min="4870" max="4870" width="12" style="2" customWidth="1"/>
    <col min="4871" max="4871" width="11.625" style="2" customWidth="1"/>
    <col min="4872" max="4872" width="12.75" style="2" customWidth="1"/>
    <col min="4873" max="4873" width="12.25" style="2" customWidth="1"/>
    <col min="4874" max="4874" width="11.25" style="2" customWidth="1"/>
    <col min="4875" max="4875" width="11.5" style="2" customWidth="1"/>
    <col min="4876" max="5120" width="9" style="2"/>
    <col min="5121" max="5121" width="6.75" style="2" customWidth="1"/>
    <col min="5122" max="5122" width="10.75" style="2" customWidth="1"/>
    <col min="5123" max="5123" width="12" style="2" customWidth="1"/>
    <col min="5124" max="5125" width="11.125" style="2" customWidth="1"/>
    <col min="5126" max="5126" width="12" style="2" customWidth="1"/>
    <col min="5127" max="5127" width="11.625" style="2" customWidth="1"/>
    <col min="5128" max="5128" width="12.75" style="2" customWidth="1"/>
    <col min="5129" max="5129" width="12.25" style="2" customWidth="1"/>
    <col min="5130" max="5130" width="11.25" style="2" customWidth="1"/>
    <col min="5131" max="5131" width="11.5" style="2" customWidth="1"/>
    <col min="5132" max="5376" width="9" style="2"/>
    <col min="5377" max="5377" width="6.75" style="2" customWidth="1"/>
    <col min="5378" max="5378" width="10.75" style="2" customWidth="1"/>
    <col min="5379" max="5379" width="12" style="2" customWidth="1"/>
    <col min="5380" max="5381" width="11.125" style="2" customWidth="1"/>
    <col min="5382" max="5382" width="12" style="2" customWidth="1"/>
    <col min="5383" max="5383" width="11.625" style="2" customWidth="1"/>
    <col min="5384" max="5384" width="12.75" style="2" customWidth="1"/>
    <col min="5385" max="5385" width="12.25" style="2" customWidth="1"/>
    <col min="5386" max="5386" width="11.25" style="2" customWidth="1"/>
    <col min="5387" max="5387" width="11.5" style="2" customWidth="1"/>
    <col min="5388" max="5632" width="9" style="2"/>
    <col min="5633" max="5633" width="6.75" style="2" customWidth="1"/>
    <col min="5634" max="5634" width="10.75" style="2" customWidth="1"/>
    <col min="5635" max="5635" width="12" style="2" customWidth="1"/>
    <col min="5636" max="5637" width="11.125" style="2" customWidth="1"/>
    <col min="5638" max="5638" width="12" style="2" customWidth="1"/>
    <col min="5639" max="5639" width="11.625" style="2" customWidth="1"/>
    <col min="5640" max="5640" width="12.75" style="2" customWidth="1"/>
    <col min="5641" max="5641" width="12.25" style="2" customWidth="1"/>
    <col min="5642" max="5642" width="11.25" style="2" customWidth="1"/>
    <col min="5643" max="5643" width="11.5" style="2" customWidth="1"/>
    <col min="5644" max="5888" width="9" style="2"/>
    <col min="5889" max="5889" width="6.75" style="2" customWidth="1"/>
    <col min="5890" max="5890" width="10.75" style="2" customWidth="1"/>
    <col min="5891" max="5891" width="12" style="2" customWidth="1"/>
    <col min="5892" max="5893" width="11.125" style="2" customWidth="1"/>
    <col min="5894" max="5894" width="12" style="2" customWidth="1"/>
    <col min="5895" max="5895" width="11.625" style="2" customWidth="1"/>
    <col min="5896" max="5896" width="12.75" style="2" customWidth="1"/>
    <col min="5897" max="5897" width="12.25" style="2" customWidth="1"/>
    <col min="5898" max="5898" width="11.25" style="2" customWidth="1"/>
    <col min="5899" max="5899" width="11.5" style="2" customWidth="1"/>
    <col min="5900" max="6144" width="9" style="2"/>
    <col min="6145" max="6145" width="6.75" style="2" customWidth="1"/>
    <col min="6146" max="6146" width="10.75" style="2" customWidth="1"/>
    <col min="6147" max="6147" width="12" style="2" customWidth="1"/>
    <col min="6148" max="6149" width="11.125" style="2" customWidth="1"/>
    <col min="6150" max="6150" width="12" style="2" customWidth="1"/>
    <col min="6151" max="6151" width="11.625" style="2" customWidth="1"/>
    <col min="6152" max="6152" width="12.75" style="2" customWidth="1"/>
    <col min="6153" max="6153" width="12.25" style="2" customWidth="1"/>
    <col min="6154" max="6154" width="11.25" style="2" customWidth="1"/>
    <col min="6155" max="6155" width="11.5" style="2" customWidth="1"/>
    <col min="6156" max="6400" width="9" style="2"/>
    <col min="6401" max="6401" width="6.75" style="2" customWidth="1"/>
    <col min="6402" max="6402" width="10.75" style="2" customWidth="1"/>
    <col min="6403" max="6403" width="12" style="2" customWidth="1"/>
    <col min="6404" max="6405" width="11.125" style="2" customWidth="1"/>
    <col min="6406" max="6406" width="12" style="2" customWidth="1"/>
    <col min="6407" max="6407" width="11.625" style="2" customWidth="1"/>
    <col min="6408" max="6408" width="12.75" style="2" customWidth="1"/>
    <col min="6409" max="6409" width="12.25" style="2" customWidth="1"/>
    <col min="6410" max="6410" width="11.25" style="2" customWidth="1"/>
    <col min="6411" max="6411" width="11.5" style="2" customWidth="1"/>
    <col min="6412" max="6656" width="9" style="2"/>
    <col min="6657" max="6657" width="6.75" style="2" customWidth="1"/>
    <col min="6658" max="6658" width="10.75" style="2" customWidth="1"/>
    <col min="6659" max="6659" width="12" style="2" customWidth="1"/>
    <col min="6660" max="6661" width="11.125" style="2" customWidth="1"/>
    <col min="6662" max="6662" width="12" style="2" customWidth="1"/>
    <col min="6663" max="6663" width="11.625" style="2" customWidth="1"/>
    <col min="6664" max="6664" width="12.75" style="2" customWidth="1"/>
    <col min="6665" max="6665" width="12.25" style="2" customWidth="1"/>
    <col min="6666" max="6666" width="11.25" style="2" customWidth="1"/>
    <col min="6667" max="6667" width="11.5" style="2" customWidth="1"/>
    <col min="6668" max="6912" width="9" style="2"/>
    <col min="6913" max="6913" width="6.75" style="2" customWidth="1"/>
    <col min="6914" max="6914" width="10.75" style="2" customWidth="1"/>
    <col min="6915" max="6915" width="12" style="2" customWidth="1"/>
    <col min="6916" max="6917" width="11.125" style="2" customWidth="1"/>
    <col min="6918" max="6918" width="12" style="2" customWidth="1"/>
    <col min="6919" max="6919" width="11.625" style="2" customWidth="1"/>
    <col min="6920" max="6920" width="12.75" style="2" customWidth="1"/>
    <col min="6921" max="6921" width="12.25" style="2" customWidth="1"/>
    <col min="6922" max="6922" width="11.25" style="2" customWidth="1"/>
    <col min="6923" max="6923" width="11.5" style="2" customWidth="1"/>
    <col min="6924" max="7168" width="9" style="2"/>
    <col min="7169" max="7169" width="6.75" style="2" customWidth="1"/>
    <col min="7170" max="7170" width="10.75" style="2" customWidth="1"/>
    <col min="7171" max="7171" width="12" style="2" customWidth="1"/>
    <col min="7172" max="7173" width="11.125" style="2" customWidth="1"/>
    <col min="7174" max="7174" width="12" style="2" customWidth="1"/>
    <col min="7175" max="7175" width="11.625" style="2" customWidth="1"/>
    <col min="7176" max="7176" width="12.75" style="2" customWidth="1"/>
    <col min="7177" max="7177" width="12.25" style="2" customWidth="1"/>
    <col min="7178" max="7178" width="11.25" style="2" customWidth="1"/>
    <col min="7179" max="7179" width="11.5" style="2" customWidth="1"/>
    <col min="7180" max="7424" width="9" style="2"/>
    <col min="7425" max="7425" width="6.75" style="2" customWidth="1"/>
    <col min="7426" max="7426" width="10.75" style="2" customWidth="1"/>
    <col min="7427" max="7427" width="12" style="2" customWidth="1"/>
    <col min="7428" max="7429" width="11.125" style="2" customWidth="1"/>
    <col min="7430" max="7430" width="12" style="2" customWidth="1"/>
    <col min="7431" max="7431" width="11.625" style="2" customWidth="1"/>
    <col min="7432" max="7432" width="12.75" style="2" customWidth="1"/>
    <col min="7433" max="7433" width="12.25" style="2" customWidth="1"/>
    <col min="7434" max="7434" width="11.25" style="2" customWidth="1"/>
    <col min="7435" max="7435" width="11.5" style="2" customWidth="1"/>
    <col min="7436" max="7680" width="9" style="2"/>
    <col min="7681" max="7681" width="6.75" style="2" customWidth="1"/>
    <col min="7682" max="7682" width="10.75" style="2" customWidth="1"/>
    <col min="7683" max="7683" width="12" style="2" customWidth="1"/>
    <col min="7684" max="7685" width="11.125" style="2" customWidth="1"/>
    <col min="7686" max="7686" width="12" style="2" customWidth="1"/>
    <col min="7687" max="7687" width="11.625" style="2" customWidth="1"/>
    <col min="7688" max="7688" width="12.75" style="2" customWidth="1"/>
    <col min="7689" max="7689" width="12.25" style="2" customWidth="1"/>
    <col min="7690" max="7690" width="11.25" style="2" customWidth="1"/>
    <col min="7691" max="7691" width="11.5" style="2" customWidth="1"/>
    <col min="7692" max="7936" width="9" style="2"/>
    <col min="7937" max="7937" width="6.75" style="2" customWidth="1"/>
    <col min="7938" max="7938" width="10.75" style="2" customWidth="1"/>
    <col min="7939" max="7939" width="12" style="2" customWidth="1"/>
    <col min="7940" max="7941" width="11.125" style="2" customWidth="1"/>
    <col min="7942" max="7942" width="12" style="2" customWidth="1"/>
    <col min="7943" max="7943" width="11.625" style="2" customWidth="1"/>
    <col min="7944" max="7944" width="12.75" style="2" customWidth="1"/>
    <col min="7945" max="7945" width="12.25" style="2" customWidth="1"/>
    <col min="7946" max="7946" width="11.25" style="2" customWidth="1"/>
    <col min="7947" max="7947" width="11.5" style="2" customWidth="1"/>
    <col min="7948" max="8192" width="9" style="2"/>
    <col min="8193" max="8193" width="6.75" style="2" customWidth="1"/>
    <col min="8194" max="8194" width="10.75" style="2" customWidth="1"/>
    <col min="8195" max="8195" width="12" style="2" customWidth="1"/>
    <col min="8196" max="8197" width="11.125" style="2" customWidth="1"/>
    <col min="8198" max="8198" width="12" style="2" customWidth="1"/>
    <col min="8199" max="8199" width="11.625" style="2" customWidth="1"/>
    <col min="8200" max="8200" width="12.75" style="2" customWidth="1"/>
    <col min="8201" max="8201" width="12.25" style="2" customWidth="1"/>
    <col min="8202" max="8202" width="11.25" style="2" customWidth="1"/>
    <col min="8203" max="8203" width="11.5" style="2" customWidth="1"/>
    <col min="8204" max="8448" width="9" style="2"/>
    <col min="8449" max="8449" width="6.75" style="2" customWidth="1"/>
    <col min="8450" max="8450" width="10.75" style="2" customWidth="1"/>
    <col min="8451" max="8451" width="12" style="2" customWidth="1"/>
    <col min="8452" max="8453" width="11.125" style="2" customWidth="1"/>
    <col min="8454" max="8454" width="12" style="2" customWidth="1"/>
    <col min="8455" max="8455" width="11.625" style="2" customWidth="1"/>
    <col min="8456" max="8456" width="12.75" style="2" customWidth="1"/>
    <col min="8457" max="8457" width="12.25" style="2" customWidth="1"/>
    <col min="8458" max="8458" width="11.25" style="2" customWidth="1"/>
    <col min="8459" max="8459" width="11.5" style="2" customWidth="1"/>
    <col min="8460" max="8704" width="9" style="2"/>
    <col min="8705" max="8705" width="6.75" style="2" customWidth="1"/>
    <col min="8706" max="8706" width="10.75" style="2" customWidth="1"/>
    <col min="8707" max="8707" width="12" style="2" customWidth="1"/>
    <col min="8708" max="8709" width="11.125" style="2" customWidth="1"/>
    <col min="8710" max="8710" width="12" style="2" customWidth="1"/>
    <col min="8711" max="8711" width="11.625" style="2" customWidth="1"/>
    <col min="8712" max="8712" width="12.75" style="2" customWidth="1"/>
    <col min="8713" max="8713" width="12.25" style="2" customWidth="1"/>
    <col min="8714" max="8714" width="11.25" style="2" customWidth="1"/>
    <col min="8715" max="8715" width="11.5" style="2" customWidth="1"/>
    <col min="8716" max="8960" width="9" style="2"/>
    <col min="8961" max="8961" width="6.75" style="2" customWidth="1"/>
    <col min="8962" max="8962" width="10.75" style="2" customWidth="1"/>
    <col min="8963" max="8963" width="12" style="2" customWidth="1"/>
    <col min="8964" max="8965" width="11.125" style="2" customWidth="1"/>
    <col min="8966" max="8966" width="12" style="2" customWidth="1"/>
    <col min="8967" max="8967" width="11.625" style="2" customWidth="1"/>
    <col min="8968" max="8968" width="12.75" style="2" customWidth="1"/>
    <col min="8969" max="8969" width="12.25" style="2" customWidth="1"/>
    <col min="8970" max="8970" width="11.25" style="2" customWidth="1"/>
    <col min="8971" max="8971" width="11.5" style="2" customWidth="1"/>
    <col min="8972" max="9216" width="9" style="2"/>
    <col min="9217" max="9217" width="6.75" style="2" customWidth="1"/>
    <col min="9218" max="9218" width="10.75" style="2" customWidth="1"/>
    <col min="9219" max="9219" width="12" style="2" customWidth="1"/>
    <col min="9220" max="9221" width="11.125" style="2" customWidth="1"/>
    <col min="9222" max="9222" width="12" style="2" customWidth="1"/>
    <col min="9223" max="9223" width="11.625" style="2" customWidth="1"/>
    <col min="9224" max="9224" width="12.75" style="2" customWidth="1"/>
    <col min="9225" max="9225" width="12.25" style="2" customWidth="1"/>
    <col min="9226" max="9226" width="11.25" style="2" customWidth="1"/>
    <col min="9227" max="9227" width="11.5" style="2" customWidth="1"/>
    <col min="9228" max="9472" width="9" style="2"/>
    <col min="9473" max="9473" width="6.75" style="2" customWidth="1"/>
    <col min="9474" max="9474" width="10.75" style="2" customWidth="1"/>
    <col min="9475" max="9475" width="12" style="2" customWidth="1"/>
    <col min="9476" max="9477" width="11.125" style="2" customWidth="1"/>
    <col min="9478" max="9478" width="12" style="2" customWidth="1"/>
    <col min="9479" max="9479" width="11.625" style="2" customWidth="1"/>
    <col min="9480" max="9480" width="12.75" style="2" customWidth="1"/>
    <col min="9481" max="9481" width="12.25" style="2" customWidth="1"/>
    <col min="9482" max="9482" width="11.25" style="2" customWidth="1"/>
    <col min="9483" max="9483" width="11.5" style="2" customWidth="1"/>
    <col min="9484" max="9728" width="9" style="2"/>
    <col min="9729" max="9729" width="6.75" style="2" customWidth="1"/>
    <col min="9730" max="9730" width="10.75" style="2" customWidth="1"/>
    <col min="9731" max="9731" width="12" style="2" customWidth="1"/>
    <col min="9732" max="9733" width="11.125" style="2" customWidth="1"/>
    <col min="9734" max="9734" width="12" style="2" customWidth="1"/>
    <col min="9735" max="9735" width="11.625" style="2" customWidth="1"/>
    <col min="9736" max="9736" width="12.75" style="2" customWidth="1"/>
    <col min="9737" max="9737" width="12.25" style="2" customWidth="1"/>
    <col min="9738" max="9738" width="11.25" style="2" customWidth="1"/>
    <col min="9739" max="9739" width="11.5" style="2" customWidth="1"/>
    <col min="9740" max="9984" width="9" style="2"/>
    <col min="9985" max="9985" width="6.75" style="2" customWidth="1"/>
    <col min="9986" max="9986" width="10.75" style="2" customWidth="1"/>
    <col min="9987" max="9987" width="12" style="2" customWidth="1"/>
    <col min="9988" max="9989" width="11.125" style="2" customWidth="1"/>
    <col min="9990" max="9990" width="12" style="2" customWidth="1"/>
    <col min="9991" max="9991" width="11.625" style="2" customWidth="1"/>
    <col min="9992" max="9992" width="12.75" style="2" customWidth="1"/>
    <col min="9993" max="9993" width="12.25" style="2" customWidth="1"/>
    <col min="9994" max="9994" width="11.25" style="2" customWidth="1"/>
    <col min="9995" max="9995" width="11.5" style="2" customWidth="1"/>
    <col min="9996" max="10240" width="9" style="2"/>
    <col min="10241" max="10241" width="6.75" style="2" customWidth="1"/>
    <col min="10242" max="10242" width="10.75" style="2" customWidth="1"/>
    <col min="10243" max="10243" width="12" style="2" customWidth="1"/>
    <col min="10244" max="10245" width="11.125" style="2" customWidth="1"/>
    <col min="10246" max="10246" width="12" style="2" customWidth="1"/>
    <col min="10247" max="10247" width="11.625" style="2" customWidth="1"/>
    <col min="10248" max="10248" width="12.75" style="2" customWidth="1"/>
    <col min="10249" max="10249" width="12.25" style="2" customWidth="1"/>
    <col min="10250" max="10250" width="11.25" style="2" customWidth="1"/>
    <col min="10251" max="10251" width="11.5" style="2" customWidth="1"/>
    <col min="10252" max="10496" width="9" style="2"/>
    <col min="10497" max="10497" width="6.75" style="2" customWidth="1"/>
    <col min="10498" max="10498" width="10.75" style="2" customWidth="1"/>
    <col min="10499" max="10499" width="12" style="2" customWidth="1"/>
    <col min="10500" max="10501" width="11.125" style="2" customWidth="1"/>
    <col min="10502" max="10502" width="12" style="2" customWidth="1"/>
    <col min="10503" max="10503" width="11.625" style="2" customWidth="1"/>
    <col min="10504" max="10504" width="12.75" style="2" customWidth="1"/>
    <col min="10505" max="10505" width="12.25" style="2" customWidth="1"/>
    <col min="10506" max="10506" width="11.25" style="2" customWidth="1"/>
    <col min="10507" max="10507" width="11.5" style="2" customWidth="1"/>
    <col min="10508" max="10752" width="9" style="2"/>
    <col min="10753" max="10753" width="6.75" style="2" customWidth="1"/>
    <col min="10754" max="10754" width="10.75" style="2" customWidth="1"/>
    <col min="10755" max="10755" width="12" style="2" customWidth="1"/>
    <col min="10756" max="10757" width="11.125" style="2" customWidth="1"/>
    <col min="10758" max="10758" width="12" style="2" customWidth="1"/>
    <col min="10759" max="10759" width="11.625" style="2" customWidth="1"/>
    <col min="10760" max="10760" width="12.75" style="2" customWidth="1"/>
    <col min="10761" max="10761" width="12.25" style="2" customWidth="1"/>
    <col min="10762" max="10762" width="11.25" style="2" customWidth="1"/>
    <col min="10763" max="10763" width="11.5" style="2" customWidth="1"/>
    <col min="10764" max="11008" width="9" style="2"/>
    <col min="11009" max="11009" width="6.75" style="2" customWidth="1"/>
    <col min="11010" max="11010" width="10.75" style="2" customWidth="1"/>
    <col min="11011" max="11011" width="12" style="2" customWidth="1"/>
    <col min="11012" max="11013" width="11.125" style="2" customWidth="1"/>
    <col min="11014" max="11014" width="12" style="2" customWidth="1"/>
    <col min="11015" max="11015" width="11.625" style="2" customWidth="1"/>
    <col min="11016" max="11016" width="12.75" style="2" customWidth="1"/>
    <col min="11017" max="11017" width="12.25" style="2" customWidth="1"/>
    <col min="11018" max="11018" width="11.25" style="2" customWidth="1"/>
    <col min="11019" max="11019" width="11.5" style="2" customWidth="1"/>
    <col min="11020" max="11264" width="9" style="2"/>
    <col min="11265" max="11265" width="6.75" style="2" customWidth="1"/>
    <col min="11266" max="11266" width="10.75" style="2" customWidth="1"/>
    <col min="11267" max="11267" width="12" style="2" customWidth="1"/>
    <col min="11268" max="11269" width="11.125" style="2" customWidth="1"/>
    <col min="11270" max="11270" width="12" style="2" customWidth="1"/>
    <col min="11271" max="11271" width="11.625" style="2" customWidth="1"/>
    <col min="11272" max="11272" width="12.75" style="2" customWidth="1"/>
    <col min="11273" max="11273" width="12.25" style="2" customWidth="1"/>
    <col min="11274" max="11274" width="11.25" style="2" customWidth="1"/>
    <col min="11275" max="11275" width="11.5" style="2" customWidth="1"/>
    <col min="11276" max="11520" width="9" style="2"/>
    <col min="11521" max="11521" width="6.75" style="2" customWidth="1"/>
    <col min="11522" max="11522" width="10.75" style="2" customWidth="1"/>
    <col min="11523" max="11523" width="12" style="2" customWidth="1"/>
    <col min="11524" max="11525" width="11.125" style="2" customWidth="1"/>
    <col min="11526" max="11526" width="12" style="2" customWidth="1"/>
    <col min="11527" max="11527" width="11.625" style="2" customWidth="1"/>
    <col min="11528" max="11528" width="12.75" style="2" customWidth="1"/>
    <col min="11529" max="11529" width="12.25" style="2" customWidth="1"/>
    <col min="11530" max="11530" width="11.25" style="2" customWidth="1"/>
    <col min="11531" max="11531" width="11.5" style="2" customWidth="1"/>
    <col min="11532" max="11776" width="9" style="2"/>
    <col min="11777" max="11777" width="6.75" style="2" customWidth="1"/>
    <col min="11778" max="11778" width="10.75" style="2" customWidth="1"/>
    <col min="11779" max="11779" width="12" style="2" customWidth="1"/>
    <col min="11780" max="11781" width="11.125" style="2" customWidth="1"/>
    <col min="11782" max="11782" width="12" style="2" customWidth="1"/>
    <col min="11783" max="11783" width="11.625" style="2" customWidth="1"/>
    <col min="11784" max="11784" width="12.75" style="2" customWidth="1"/>
    <col min="11785" max="11785" width="12.25" style="2" customWidth="1"/>
    <col min="11786" max="11786" width="11.25" style="2" customWidth="1"/>
    <col min="11787" max="11787" width="11.5" style="2" customWidth="1"/>
    <col min="11788" max="12032" width="9" style="2"/>
    <col min="12033" max="12033" width="6.75" style="2" customWidth="1"/>
    <col min="12034" max="12034" width="10.75" style="2" customWidth="1"/>
    <col min="12035" max="12035" width="12" style="2" customWidth="1"/>
    <col min="12036" max="12037" width="11.125" style="2" customWidth="1"/>
    <col min="12038" max="12038" width="12" style="2" customWidth="1"/>
    <col min="12039" max="12039" width="11.625" style="2" customWidth="1"/>
    <col min="12040" max="12040" width="12.75" style="2" customWidth="1"/>
    <col min="12041" max="12041" width="12.25" style="2" customWidth="1"/>
    <col min="12042" max="12042" width="11.25" style="2" customWidth="1"/>
    <col min="12043" max="12043" width="11.5" style="2" customWidth="1"/>
    <col min="12044" max="12288" width="9" style="2"/>
    <col min="12289" max="12289" width="6.75" style="2" customWidth="1"/>
    <col min="12290" max="12290" width="10.75" style="2" customWidth="1"/>
    <col min="12291" max="12291" width="12" style="2" customWidth="1"/>
    <col min="12292" max="12293" width="11.125" style="2" customWidth="1"/>
    <col min="12294" max="12294" width="12" style="2" customWidth="1"/>
    <col min="12295" max="12295" width="11.625" style="2" customWidth="1"/>
    <col min="12296" max="12296" width="12.75" style="2" customWidth="1"/>
    <col min="12297" max="12297" width="12.25" style="2" customWidth="1"/>
    <col min="12298" max="12298" width="11.25" style="2" customWidth="1"/>
    <col min="12299" max="12299" width="11.5" style="2" customWidth="1"/>
    <col min="12300" max="12544" width="9" style="2"/>
    <col min="12545" max="12545" width="6.75" style="2" customWidth="1"/>
    <col min="12546" max="12546" width="10.75" style="2" customWidth="1"/>
    <col min="12547" max="12547" width="12" style="2" customWidth="1"/>
    <col min="12548" max="12549" width="11.125" style="2" customWidth="1"/>
    <col min="12550" max="12550" width="12" style="2" customWidth="1"/>
    <col min="12551" max="12551" width="11.625" style="2" customWidth="1"/>
    <col min="12552" max="12552" width="12.75" style="2" customWidth="1"/>
    <col min="12553" max="12553" width="12.25" style="2" customWidth="1"/>
    <col min="12554" max="12554" width="11.25" style="2" customWidth="1"/>
    <col min="12555" max="12555" width="11.5" style="2" customWidth="1"/>
    <col min="12556" max="12800" width="9" style="2"/>
    <col min="12801" max="12801" width="6.75" style="2" customWidth="1"/>
    <col min="12802" max="12802" width="10.75" style="2" customWidth="1"/>
    <col min="12803" max="12803" width="12" style="2" customWidth="1"/>
    <col min="12804" max="12805" width="11.125" style="2" customWidth="1"/>
    <col min="12806" max="12806" width="12" style="2" customWidth="1"/>
    <col min="12807" max="12807" width="11.625" style="2" customWidth="1"/>
    <col min="12808" max="12808" width="12.75" style="2" customWidth="1"/>
    <col min="12809" max="12809" width="12.25" style="2" customWidth="1"/>
    <col min="12810" max="12810" width="11.25" style="2" customWidth="1"/>
    <col min="12811" max="12811" width="11.5" style="2" customWidth="1"/>
    <col min="12812" max="13056" width="9" style="2"/>
    <col min="13057" max="13057" width="6.75" style="2" customWidth="1"/>
    <col min="13058" max="13058" width="10.75" style="2" customWidth="1"/>
    <col min="13059" max="13059" width="12" style="2" customWidth="1"/>
    <col min="13060" max="13061" width="11.125" style="2" customWidth="1"/>
    <col min="13062" max="13062" width="12" style="2" customWidth="1"/>
    <col min="13063" max="13063" width="11.625" style="2" customWidth="1"/>
    <col min="13064" max="13064" width="12.75" style="2" customWidth="1"/>
    <col min="13065" max="13065" width="12.25" style="2" customWidth="1"/>
    <col min="13066" max="13066" width="11.25" style="2" customWidth="1"/>
    <col min="13067" max="13067" width="11.5" style="2" customWidth="1"/>
    <col min="13068" max="13312" width="9" style="2"/>
    <col min="13313" max="13313" width="6.75" style="2" customWidth="1"/>
    <col min="13314" max="13314" width="10.75" style="2" customWidth="1"/>
    <col min="13315" max="13315" width="12" style="2" customWidth="1"/>
    <col min="13316" max="13317" width="11.125" style="2" customWidth="1"/>
    <col min="13318" max="13318" width="12" style="2" customWidth="1"/>
    <col min="13319" max="13319" width="11.625" style="2" customWidth="1"/>
    <col min="13320" max="13320" width="12.75" style="2" customWidth="1"/>
    <col min="13321" max="13321" width="12.25" style="2" customWidth="1"/>
    <col min="13322" max="13322" width="11.25" style="2" customWidth="1"/>
    <col min="13323" max="13323" width="11.5" style="2" customWidth="1"/>
    <col min="13324" max="13568" width="9" style="2"/>
    <col min="13569" max="13569" width="6.75" style="2" customWidth="1"/>
    <col min="13570" max="13570" width="10.75" style="2" customWidth="1"/>
    <col min="13571" max="13571" width="12" style="2" customWidth="1"/>
    <col min="13572" max="13573" width="11.125" style="2" customWidth="1"/>
    <col min="13574" max="13574" width="12" style="2" customWidth="1"/>
    <col min="13575" max="13575" width="11.625" style="2" customWidth="1"/>
    <col min="13576" max="13576" width="12.75" style="2" customWidth="1"/>
    <col min="13577" max="13577" width="12.25" style="2" customWidth="1"/>
    <col min="13578" max="13578" width="11.25" style="2" customWidth="1"/>
    <col min="13579" max="13579" width="11.5" style="2" customWidth="1"/>
    <col min="13580" max="13824" width="9" style="2"/>
    <col min="13825" max="13825" width="6.75" style="2" customWidth="1"/>
    <col min="13826" max="13826" width="10.75" style="2" customWidth="1"/>
    <col min="13827" max="13827" width="12" style="2" customWidth="1"/>
    <col min="13828" max="13829" width="11.125" style="2" customWidth="1"/>
    <col min="13830" max="13830" width="12" style="2" customWidth="1"/>
    <col min="13831" max="13831" width="11.625" style="2" customWidth="1"/>
    <col min="13832" max="13832" width="12.75" style="2" customWidth="1"/>
    <col min="13833" max="13833" width="12.25" style="2" customWidth="1"/>
    <col min="13834" max="13834" width="11.25" style="2" customWidth="1"/>
    <col min="13835" max="13835" width="11.5" style="2" customWidth="1"/>
    <col min="13836" max="14080" width="9" style="2"/>
    <col min="14081" max="14081" width="6.75" style="2" customWidth="1"/>
    <col min="14082" max="14082" width="10.75" style="2" customWidth="1"/>
    <col min="14083" max="14083" width="12" style="2" customWidth="1"/>
    <col min="14084" max="14085" width="11.125" style="2" customWidth="1"/>
    <col min="14086" max="14086" width="12" style="2" customWidth="1"/>
    <col min="14087" max="14087" width="11.625" style="2" customWidth="1"/>
    <col min="14088" max="14088" width="12.75" style="2" customWidth="1"/>
    <col min="14089" max="14089" width="12.25" style="2" customWidth="1"/>
    <col min="14090" max="14090" width="11.25" style="2" customWidth="1"/>
    <col min="14091" max="14091" width="11.5" style="2" customWidth="1"/>
    <col min="14092" max="14336" width="9" style="2"/>
    <col min="14337" max="14337" width="6.75" style="2" customWidth="1"/>
    <col min="14338" max="14338" width="10.75" style="2" customWidth="1"/>
    <col min="14339" max="14339" width="12" style="2" customWidth="1"/>
    <col min="14340" max="14341" width="11.125" style="2" customWidth="1"/>
    <col min="14342" max="14342" width="12" style="2" customWidth="1"/>
    <col min="14343" max="14343" width="11.625" style="2" customWidth="1"/>
    <col min="14344" max="14344" width="12.75" style="2" customWidth="1"/>
    <col min="14345" max="14345" width="12.25" style="2" customWidth="1"/>
    <col min="14346" max="14346" width="11.25" style="2" customWidth="1"/>
    <col min="14347" max="14347" width="11.5" style="2" customWidth="1"/>
    <col min="14348" max="14592" width="9" style="2"/>
    <col min="14593" max="14593" width="6.75" style="2" customWidth="1"/>
    <col min="14594" max="14594" width="10.75" style="2" customWidth="1"/>
    <col min="14595" max="14595" width="12" style="2" customWidth="1"/>
    <col min="14596" max="14597" width="11.125" style="2" customWidth="1"/>
    <col min="14598" max="14598" width="12" style="2" customWidth="1"/>
    <col min="14599" max="14599" width="11.625" style="2" customWidth="1"/>
    <col min="14600" max="14600" width="12.75" style="2" customWidth="1"/>
    <col min="14601" max="14601" width="12.25" style="2" customWidth="1"/>
    <col min="14602" max="14602" width="11.25" style="2" customWidth="1"/>
    <col min="14603" max="14603" width="11.5" style="2" customWidth="1"/>
    <col min="14604" max="14848" width="9" style="2"/>
    <col min="14849" max="14849" width="6.75" style="2" customWidth="1"/>
    <col min="14850" max="14850" width="10.75" style="2" customWidth="1"/>
    <col min="14851" max="14851" width="12" style="2" customWidth="1"/>
    <col min="14852" max="14853" width="11.125" style="2" customWidth="1"/>
    <col min="14854" max="14854" width="12" style="2" customWidth="1"/>
    <col min="14855" max="14855" width="11.625" style="2" customWidth="1"/>
    <col min="14856" max="14856" width="12.75" style="2" customWidth="1"/>
    <col min="14857" max="14857" width="12.25" style="2" customWidth="1"/>
    <col min="14858" max="14858" width="11.25" style="2" customWidth="1"/>
    <col min="14859" max="14859" width="11.5" style="2" customWidth="1"/>
    <col min="14860" max="15104" width="9" style="2"/>
    <col min="15105" max="15105" width="6.75" style="2" customWidth="1"/>
    <col min="15106" max="15106" width="10.75" style="2" customWidth="1"/>
    <col min="15107" max="15107" width="12" style="2" customWidth="1"/>
    <col min="15108" max="15109" width="11.125" style="2" customWidth="1"/>
    <col min="15110" max="15110" width="12" style="2" customWidth="1"/>
    <col min="15111" max="15111" width="11.625" style="2" customWidth="1"/>
    <col min="15112" max="15112" width="12.75" style="2" customWidth="1"/>
    <col min="15113" max="15113" width="12.25" style="2" customWidth="1"/>
    <col min="15114" max="15114" width="11.25" style="2" customWidth="1"/>
    <col min="15115" max="15115" width="11.5" style="2" customWidth="1"/>
    <col min="15116" max="15360" width="9" style="2"/>
    <col min="15361" max="15361" width="6.75" style="2" customWidth="1"/>
    <col min="15362" max="15362" width="10.75" style="2" customWidth="1"/>
    <col min="15363" max="15363" width="12" style="2" customWidth="1"/>
    <col min="15364" max="15365" width="11.125" style="2" customWidth="1"/>
    <col min="15366" max="15366" width="12" style="2" customWidth="1"/>
    <col min="15367" max="15367" width="11.625" style="2" customWidth="1"/>
    <col min="15368" max="15368" width="12.75" style="2" customWidth="1"/>
    <col min="15369" max="15369" width="12.25" style="2" customWidth="1"/>
    <col min="15370" max="15370" width="11.25" style="2" customWidth="1"/>
    <col min="15371" max="15371" width="11.5" style="2" customWidth="1"/>
    <col min="15372" max="15616" width="9" style="2"/>
    <col min="15617" max="15617" width="6.75" style="2" customWidth="1"/>
    <col min="15618" max="15618" width="10.75" style="2" customWidth="1"/>
    <col min="15619" max="15619" width="12" style="2" customWidth="1"/>
    <col min="15620" max="15621" width="11.125" style="2" customWidth="1"/>
    <col min="15622" max="15622" width="12" style="2" customWidth="1"/>
    <col min="15623" max="15623" width="11.625" style="2" customWidth="1"/>
    <col min="15624" max="15624" width="12.75" style="2" customWidth="1"/>
    <col min="15625" max="15625" width="12.25" style="2" customWidth="1"/>
    <col min="15626" max="15626" width="11.25" style="2" customWidth="1"/>
    <col min="15627" max="15627" width="11.5" style="2" customWidth="1"/>
    <col min="15628" max="15872" width="9" style="2"/>
    <col min="15873" max="15873" width="6.75" style="2" customWidth="1"/>
    <col min="15874" max="15874" width="10.75" style="2" customWidth="1"/>
    <col min="15875" max="15875" width="12" style="2" customWidth="1"/>
    <col min="15876" max="15877" width="11.125" style="2" customWidth="1"/>
    <col min="15878" max="15878" width="12" style="2" customWidth="1"/>
    <col min="15879" max="15879" width="11.625" style="2" customWidth="1"/>
    <col min="15880" max="15880" width="12.75" style="2" customWidth="1"/>
    <col min="15881" max="15881" width="12.25" style="2" customWidth="1"/>
    <col min="15882" max="15882" width="11.25" style="2" customWidth="1"/>
    <col min="15883" max="15883" width="11.5" style="2" customWidth="1"/>
    <col min="15884" max="16128" width="9" style="2"/>
    <col min="16129" max="16129" width="6.75" style="2" customWidth="1"/>
    <col min="16130" max="16130" width="10.75" style="2" customWidth="1"/>
    <col min="16131" max="16131" width="12" style="2" customWidth="1"/>
    <col min="16132" max="16133" width="11.125" style="2" customWidth="1"/>
    <col min="16134" max="16134" width="12" style="2" customWidth="1"/>
    <col min="16135" max="16135" width="11.625" style="2" customWidth="1"/>
    <col min="16136" max="16136" width="12.75" style="2" customWidth="1"/>
    <col min="16137" max="16137" width="12.25" style="2" customWidth="1"/>
    <col min="16138" max="16138" width="11.25" style="2" customWidth="1"/>
    <col min="16139" max="16139" width="11.5" style="2" customWidth="1"/>
    <col min="16140" max="16384" width="9" style="2"/>
  </cols>
  <sheetData>
    <row r="2" spans="1:11" x14ac:dyDescent="0.15">
      <c r="A2" s="4" t="s">
        <v>44</v>
      </c>
    </row>
    <row r="3" spans="1:11" ht="14.25" thickBot="1" x14ac:dyDescent="0.2">
      <c r="K3" s="5" t="s">
        <v>16</v>
      </c>
    </row>
    <row r="4" spans="1:11" ht="15" customHeight="1" x14ac:dyDescent="0.15">
      <c r="A4" s="113" t="s">
        <v>45</v>
      </c>
      <c r="B4" s="64"/>
      <c r="C4" s="85" t="s">
        <v>46</v>
      </c>
      <c r="D4" s="107"/>
      <c r="E4" s="91"/>
      <c r="F4" s="85" t="s">
        <v>5</v>
      </c>
      <c r="G4" s="107"/>
      <c r="H4" s="91"/>
      <c r="I4" s="88" t="s">
        <v>47</v>
      </c>
      <c r="J4" s="63"/>
      <c r="K4" s="64"/>
    </row>
    <row r="5" spans="1:11" ht="15.75" customHeight="1" x14ac:dyDescent="0.15">
      <c r="A5" s="114"/>
      <c r="B5" s="70"/>
      <c r="C5" s="75" t="s">
        <v>48</v>
      </c>
      <c r="D5" s="115"/>
      <c r="E5" s="41" t="s">
        <v>49</v>
      </c>
      <c r="F5" s="115" t="s">
        <v>48</v>
      </c>
      <c r="G5" s="69"/>
      <c r="H5" s="41" t="s">
        <v>49</v>
      </c>
      <c r="I5" s="115" t="s">
        <v>48</v>
      </c>
      <c r="J5" s="69"/>
      <c r="K5" s="41" t="s">
        <v>49</v>
      </c>
    </row>
    <row r="6" spans="1:11" ht="33" customHeight="1" thickBot="1" x14ac:dyDescent="0.2">
      <c r="A6" s="116"/>
      <c r="B6" s="80"/>
      <c r="C6" s="117" t="s">
        <v>50</v>
      </c>
      <c r="D6" s="118" t="s">
        <v>51</v>
      </c>
      <c r="E6" s="119" t="s">
        <v>52</v>
      </c>
      <c r="F6" s="117" t="s">
        <v>50</v>
      </c>
      <c r="G6" s="118" t="s">
        <v>51</v>
      </c>
      <c r="H6" s="119" t="s">
        <v>52</v>
      </c>
      <c r="I6" s="117" t="s">
        <v>50</v>
      </c>
      <c r="J6" s="118" t="s">
        <v>51</v>
      </c>
      <c r="K6" s="119" t="s">
        <v>52</v>
      </c>
    </row>
    <row r="7" spans="1:11" ht="18" customHeight="1" x14ac:dyDescent="0.15">
      <c r="A7" s="120" t="s">
        <v>53</v>
      </c>
      <c r="B7" s="27" t="s">
        <v>27</v>
      </c>
      <c r="C7" s="121">
        <v>358441</v>
      </c>
      <c r="D7" s="122"/>
      <c r="E7" s="123"/>
      <c r="F7" s="121">
        <v>359045</v>
      </c>
      <c r="G7" s="122"/>
      <c r="H7" s="123"/>
      <c r="I7" s="121">
        <v>359505</v>
      </c>
      <c r="J7" s="122"/>
      <c r="K7" s="123"/>
    </row>
    <row r="8" spans="1:11" ht="18" customHeight="1" x14ac:dyDescent="0.15">
      <c r="A8" s="67"/>
      <c r="B8" s="124" t="s">
        <v>29</v>
      </c>
      <c r="C8" s="46">
        <v>2968965</v>
      </c>
      <c r="D8" s="125">
        <v>651369</v>
      </c>
      <c r="E8" s="47">
        <v>2266823</v>
      </c>
      <c r="F8" s="46">
        <v>3034817</v>
      </c>
      <c r="G8" s="125">
        <v>637062</v>
      </c>
      <c r="H8" s="47">
        <v>2306038</v>
      </c>
      <c r="I8" s="46">
        <v>3084244</v>
      </c>
      <c r="J8" s="125">
        <v>636925</v>
      </c>
      <c r="K8" s="47">
        <v>2290542</v>
      </c>
    </row>
    <row r="9" spans="1:11" ht="30" customHeight="1" thickBot="1" x14ac:dyDescent="0.2">
      <c r="A9" s="68"/>
      <c r="B9" s="126" t="s">
        <v>9</v>
      </c>
      <c r="C9" s="20">
        <v>2967730</v>
      </c>
      <c r="D9" s="21">
        <v>651193</v>
      </c>
      <c r="E9" s="127">
        <v>2266760</v>
      </c>
      <c r="F9" s="20">
        <v>3033619</v>
      </c>
      <c r="G9" s="21">
        <v>636887</v>
      </c>
      <c r="H9" s="127">
        <v>2306008</v>
      </c>
      <c r="I9" s="20">
        <v>3082803</v>
      </c>
      <c r="J9" s="21">
        <v>636752</v>
      </c>
      <c r="K9" s="127">
        <v>2290500</v>
      </c>
    </row>
    <row r="10" spans="1:11" ht="18" customHeight="1" x14ac:dyDescent="0.15">
      <c r="A10" s="128" t="s">
        <v>54</v>
      </c>
      <c r="B10" s="27" t="s">
        <v>55</v>
      </c>
      <c r="C10" s="129">
        <v>134731179</v>
      </c>
      <c r="D10" s="130">
        <v>26229304</v>
      </c>
      <c r="E10" s="14">
        <v>94558202</v>
      </c>
      <c r="F10" s="129">
        <v>137686509</v>
      </c>
      <c r="G10" s="130">
        <v>25635436</v>
      </c>
      <c r="H10" s="14">
        <v>95820806</v>
      </c>
      <c r="I10" s="129">
        <v>139821712</v>
      </c>
      <c r="J10" s="130">
        <v>25652458</v>
      </c>
      <c r="K10" s="14">
        <v>95186671</v>
      </c>
    </row>
    <row r="11" spans="1:11" ht="30" customHeight="1" x14ac:dyDescent="0.15">
      <c r="A11" s="131"/>
      <c r="B11" s="132" t="s">
        <v>9</v>
      </c>
      <c r="C11" s="46">
        <v>134687227</v>
      </c>
      <c r="D11" s="125">
        <v>26222145</v>
      </c>
      <c r="E11" s="47">
        <v>94556260</v>
      </c>
      <c r="F11" s="46">
        <v>137644401</v>
      </c>
      <c r="G11" s="125">
        <v>25628335</v>
      </c>
      <c r="H11" s="47">
        <v>95819877</v>
      </c>
      <c r="I11" s="46">
        <v>139767254</v>
      </c>
      <c r="J11" s="125">
        <v>25645324</v>
      </c>
      <c r="K11" s="47">
        <v>95185492</v>
      </c>
    </row>
    <row r="12" spans="1:11" ht="18" customHeight="1" thickBot="1" x14ac:dyDescent="0.2">
      <c r="A12" s="133"/>
      <c r="B12" s="134" t="s">
        <v>35</v>
      </c>
      <c r="C12" s="20">
        <v>22329236</v>
      </c>
      <c r="D12" s="21">
        <v>8701921</v>
      </c>
      <c r="E12" s="127">
        <v>64531907</v>
      </c>
      <c r="F12" s="20">
        <v>22936182</v>
      </c>
      <c r="G12" s="21">
        <v>8535692</v>
      </c>
      <c r="H12" s="127">
        <v>65382357</v>
      </c>
      <c r="I12" s="20">
        <v>23298523</v>
      </c>
      <c r="J12" s="21">
        <v>8544639</v>
      </c>
      <c r="K12" s="127">
        <v>64961962</v>
      </c>
    </row>
    <row r="13" spans="1:11" ht="18" customHeight="1" x14ac:dyDescent="0.15">
      <c r="A13" s="120" t="s">
        <v>56</v>
      </c>
      <c r="B13" s="135" t="s">
        <v>57</v>
      </c>
      <c r="C13" s="121">
        <v>587</v>
      </c>
      <c r="D13" s="122"/>
      <c r="E13" s="123"/>
      <c r="F13" s="121">
        <v>590</v>
      </c>
      <c r="G13" s="122"/>
      <c r="H13" s="123"/>
      <c r="I13" s="121">
        <v>585</v>
      </c>
      <c r="J13" s="122"/>
      <c r="K13" s="123"/>
    </row>
    <row r="14" spans="1:11" ht="18" customHeight="1" x14ac:dyDescent="0.15">
      <c r="A14" s="67"/>
      <c r="B14" s="124" t="s">
        <v>39</v>
      </c>
      <c r="C14" s="46">
        <v>16633</v>
      </c>
      <c r="D14" s="125">
        <v>5993</v>
      </c>
      <c r="E14" s="30">
        <v>6593</v>
      </c>
      <c r="F14" s="136">
        <v>16926</v>
      </c>
      <c r="G14" s="125">
        <v>5993</v>
      </c>
      <c r="H14" s="30">
        <v>6648</v>
      </c>
      <c r="I14" s="46">
        <v>17215</v>
      </c>
      <c r="J14" s="125">
        <v>6077</v>
      </c>
      <c r="K14" s="30">
        <v>6561</v>
      </c>
    </row>
    <row r="15" spans="1:11" ht="30" customHeight="1" thickBot="1" x14ac:dyDescent="0.2">
      <c r="A15" s="68"/>
      <c r="B15" s="126" t="s">
        <v>9</v>
      </c>
      <c r="C15" s="20">
        <v>16567</v>
      </c>
      <c r="D15" s="21">
        <v>5961</v>
      </c>
      <c r="E15" s="127">
        <v>6583</v>
      </c>
      <c r="F15" s="137">
        <v>16861</v>
      </c>
      <c r="G15" s="21">
        <v>5962</v>
      </c>
      <c r="H15" s="127">
        <v>6640</v>
      </c>
      <c r="I15" s="20">
        <v>17149</v>
      </c>
      <c r="J15" s="21">
        <v>6046</v>
      </c>
      <c r="K15" s="127">
        <v>6552</v>
      </c>
    </row>
    <row r="16" spans="1:11" ht="28.5" customHeight="1" x14ac:dyDescent="0.15">
      <c r="A16" s="128" t="s">
        <v>58</v>
      </c>
      <c r="B16" s="28" t="s">
        <v>41</v>
      </c>
      <c r="C16" s="129">
        <v>45380</v>
      </c>
      <c r="D16" s="130">
        <v>40268</v>
      </c>
      <c r="E16" s="14">
        <v>41714</v>
      </c>
      <c r="F16" s="138">
        <v>45369</v>
      </c>
      <c r="G16" s="130">
        <v>40240</v>
      </c>
      <c r="H16" s="14">
        <v>41552</v>
      </c>
      <c r="I16" s="129">
        <v>45334</v>
      </c>
      <c r="J16" s="130">
        <v>40275</v>
      </c>
      <c r="K16" s="14">
        <v>41556</v>
      </c>
    </row>
    <row r="17" spans="1:11" ht="28.5" customHeight="1" thickBot="1" x14ac:dyDescent="0.2">
      <c r="A17" s="139"/>
      <c r="B17" s="58" t="s">
        <v>42</v>
      </c>
      <c r="C17" s="20">
        <v>61643</v>
      </c>
      <c r="D17" s="21">
        <v>61610</v>
      </c>
      <c r="E17" s="127">
        <v>66493</v>
      </c>
      <c r="F17" s="137">
        <v>63505</v>
      </c>
      <c r="G17" s="21">
        <v>63505</v>
      </c>
      <c r="H17" s="127">
        <v>66493</v>
      </c>
      <c r="I17" s="20">
        <v>63505</v>
      </c>
      <c r="J17" s="21">
        <v>63505</v>
      </c>
      <c r="K17" s="127">
        <v>66493</v>
      </c>
    </row>
    <row r="18" spans="1:11" x14ac:dyDescent="0.15">
      <c r="I18" s="23"/>
      <c r="K18" s="5" t="s">
        <v>13</v>
      </c>
    </row>
  </sheetData>
  <mergeCells count="17">
    <mergeCell ref="A16:A17"/>
    <mergeCell ref="A7:A9"/>
    <mergeCell ref="C7:E7"/>
    <mergeCell ref="F7:H7"/>
    <mergeCell ref="I7:K7"/>
    <mergeCell ref="A10:A12"/>
    <mergeCell ref="A13:A15"/>
    <mergeCell ref="C13:E13"/>
    <mergeCell ref="F13:H13"/>
    <mergeCell ref="I13:K13"/>
    <mergeCell ref="A4:B6"/>
    <mergeCell ref="C4:E4"/>
    <mergeCell ref="F4:H4"/>
    <mergeCell ref="I4:K4"/>
    <mergeCell ref="C5:D5"/>
    <mergeCell ref="F5:G5"/>
    <mergeCell ref="I5:J5"/>
  </mergeCells>
  <phoneticPr fontId="3"/>
  <pageMargins left="0.70866141732283472" right="0.70866141732283472" top="0.98425196850393704" bottom="0.94488188976377963" header="0.59055118110236227" footer="0.59055118110236227"/>
  <pageSetup paperSize="9" orientation="landscape" horizontalDpi="300" verticalDpi="300" r:id="rId1"/>
  <headerFooter differentOddEven="1" scaleWithDoc="0" alignWithMargins="0">
    <oddHeader>&amp;C-  13 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351E8-50CD-4201-90BD-2FF183807F51}">
  <sheetPr>
    <tabColor rgb="FF0066FF"/>
  </sheetPr>
  <dimension ref="A1:P39"/>
  <sheetViews>
    <sheetView tabSelected="1" view="pageBreakPreview" zoomScaleNormal="100" zoomScaleSheetLayoutView="100" workbookViewId="0">
      <selection activeCell="M9" sqref="M9"/>
    </sheetView>
  </sheetViews>
  <sheetFormatPr defaultRowHeight="13.5" x14ac:dyDescent="0.15"/>
  <cols>
    <col min="1" max="1" width="6.75" style="2" customWidth="1"/>
    <col min="2" max="2" width="10.25" style="2" customWidth="1"/>
    <col min="3" max="3" width="11.625" style="2" customWidth="1"/>
    <col min="4" max="4" width="12" style="2" customWidth="1"/>
    <col min="5" max="5" width="12.25" style="2" customWidth="1"/>
    <col min="6" max="7" width="11" style="2" customWidth="1"/>
    <col min="8" max="8" width="11.125" style="2" customWidth="1"/>
    <col min="9" max="9" width="3.75" style="2" customWidth="1"/>
    <col min="10" max="10" width="11.625" style="2" customWidth="1"/>
    <col min="11" max="12" width="12.375" style="2" bestFit="1" customWidth="1"/>
    <col min="13" max="13" width="13.625" style="2" bestFit="1" customWidth="1"/>
    <col min="14" max="14" width="12.375" style="2" bestFit="1" customWidth="1"/>
    <col min="15" max="15" width="9.875" style="2" bestFit="1" customWidth="1"/>
    <col min="16" max="16" width="9.75" style="2" bestFit="1" customWidth="1"/>
    <col min="17" max="256" width="9" style="2"/>
    <col min="257" max="257" width="6.75" style="2" customWidth="1"/>
    <col min="258" max="258" width="10.25" style="2" customWidth="1"/>
    <col min="259" max="259" width="11.625" style="2" customWidth="1"/>
    <col min="260" max="260" width="12" style="2" customWidth="1"/>
    <col min="261" max="261" width="12.25" style="2" customWidth="1"/>
    <col min="262" max="263" width="11" style="2" customWidth="1"/>
    <col min="264" max="264" width="11.125" style="2" customWidth="1"/>
    <col min="265" max="265" width="3.75" style="2" customWidth="1"/>
    <col min="266" max="266" width="11.625" style="2" customWidth="1"/>
    <col min="267" max="268" width="12.375" style="2" bestFit="1" customWidth="1"/>
    <col min="269" max="269" width="13.625" style="2" bestFit="1" customWidth="1"/>
    <col min="270" max="270" width="12.375" style="2" bestFit="1" customWidth="1"/>
    <col min="271" max="271" width="9.875" style="2" bestFit="1" customWidth="1"/>
    <col min="272" max="272" width="9.75" style="2" bestFit="1" customWidth="1"/>
    <col min="273" max="512" width="9" style="2"/>
    <col min="513" max="513" width="6.75" style="2" customWidth="1"/>
    <col min="514" max="514" width="10.25" style="2" customWidth="1"/>
    <col min="515" max="515" width="11.625" style="2" customWidth="1"/>
    <col min="516" max="516" width="12" style="2" customWidth="1"/>
    <col min="517" max="517" width="12.25" style="2" customWidth="1"/>
    <col min="518" max="519" width="11" style="2" customWidth="1"/>
    <col min="520" max="520" width="11.125" style="2" customWidth="1"/>
    <col min="521" max="521" width="3.75" style="2" customWidth="1"/>
    <col min="522" max="522" width="11.625" style="2" customWidth="1"/>
    <col min="523" max="524" width="12.375" style="2" bestFit="1" customWidth="1"/>
    <col min="525" max="525" width="13.625" style="2" bestFit="1" customWidth="1"/>
    <col min="526" max="526" width="12.375" style="2" bestFit="1" customWidth="1"/>
    <col min="527" max="527" width="9.875" style="2" bestFit="1" customWidth="1"/>
    <col min="528" max="528" width="9.75" style="2" bestFit="1" customWidth="1"/>
    <col min="529" max="768" width="9" style="2"/>
    <col min="769" max="769" width="6.75" style="2" customWidth="1"/>
    <col min="770" max="770" width="10.25" style="2" customWidth="1"/>
    <col min="771" max="771" width="11.625" style="2" customWidth="1"/>
    <col min="772" max="772" width="12" style="2" customWidth="1"/>
    <col min="773" max="773" width="12.25" style="2" customWidth="1"/>
    <col min="774" max="775" width="11" style="2" customWidth="1"/>
    <col min="776" max="776" width="11.125" style="2" customWidth="1"/>
    <col min="777" max="777" width="3.75" style="2" customWidth="1"/>
    <col min="778" max="778" width="11.625" style="2" customWidth="1"/>
    <col min="779" max="780" width="12.375" style="2" bestFit="1" customWidth="1"/>
    <col min="781" max="781" width="13.625" style="2" bestFit="1" customWidth="1"/>
    <col min="782" max="782" width="12.375" style="2" bestFit="1" customWidth="1"/>
    <col min="783" max="783" width="9.875" style="2" bestFit="1" customWidth="1"/>
    <col min="784" max="784" width="9.75" style="2" bestFit="1" customWidth="1"/>
    <col min="785" max="1024" width="9" style="2"/>
    <col min="1025" max="1025" width="6.75" style="2" customWidth="1"/>
    <col min="1026" max="1026" width="10.25" style="2" customWidth="1"/>
    <col min="1027" max="1027" width="11.625" style="2" customWidth="1"/>
    <col min="1028" max="1028" width="12" style="2" customWidth="1"/>
    <col min="1029" max="1029" width="12.25" style="2" customWidth="1"/>
    <col min="1030" max="1031" width="11" style="2" customWidth="1"/>
    <col min="1032" max="1032" width="11.125" style="2" customWidth="1"/>
    <col min="1033" max="1033" width="3.75" style="2" customWidth="1"/>
    <col min="1034" max="1034" width="11.625" style="2" customWidth="1"/>
    <col min="1035" max="1036" width="12.375" style="2" bestFit="1" customWidth="1"/>
    <col min="1037" max="1037" width="13.625" style="2" bestFit="1" customWidth="1"/>
    <col min="1038" max="1038" width="12.375" style="2" bestFit="1" customWidth="1"/>
    <col min="1039" max="1039" width="9.875" style="2" bestFit="1" customWidth="1"/>
    <col min="1040" max="1040" width="9.75" style="2" bestFit="1" customWidth="1"/>
    <col min="1041" max="1280" width="9" style="2"/>
    <col min="1281" max="1281" width="6.75" style="2" customWidth="1"/>
    <col min="1282" max="1282" width="10.25" style="2" customWidth="1"/>
    <col min="1283" max="1283" width="11.625" style="2" customWidth="1"/>
    <col min="1284" max="1284" width="12" style="2" customWidth="1"/>
    <col min="1285" max="1285" width="12.25" style="2" customWidth="1"/>
    <col min="1286" max="1287" width="11" style="2" customWidth="1"/>
    <col min="1288" max="1288" width="11.125" style="2" customWidth="1"/>
    <col min="1289" max="1289" width="3.75" style="2" customWidth="1"/>
    <col min="1290" max="1290" width="11.625" style="2" customWidth="1"/>
    <col min="1291" max="1292" width="12.375" style="2" bestFit="1" customWidth="1"/>
    <col min="1293" max="1293" width="13.625" style="2" bestFit="1" customWidth="1"/>
    <col min="1294" max="1294" width="12.375" style="2" bestFit="1" customWidth="1"/>
    <col min="1295" max="1295" width="9.875" style="2" bestFit="1" customWidth="1"/>
    <col min="1296" max="1296" width="9.75" style="2" bestFit="1" customWidth="1"/>
    <col min="1297" max="1536" width="9" style="2"/>
    <col min="1537" max="1537" width="6.75" style="2" customWidth="1"/>
    <col min="1538" max="1538" width="10.25" style="2" customWidth="1"/>
    <col min="1539" max="1539" width="11.625" style="2" customWidth="1"/>
    <col min="1540" max="1540" width="12" style="2" customWidth="1"/>
    <col min="1541" max="1541" width="12.25" style="2" customWidth="1"/>
    <col min="1542" max="1543" width="11" style="2" customWidth="1"/>
    <col min="1544" max="1544" width="11.125" style="2" customWidth="1"/>
    <col min="1545" max="1545" width="3.75" style="2" customWidth="1"/>
    <col min="1546" max="1546" width="11.625" style="2" customWidth="1"/>
    <col min="1547" max="1548" width="12.375" style="2" bestFit="1" customWidth="1"/>
    <col min="1549" max="1549" width="13.625" style="2" bestFit="1" customWidth="1"/>
    <col min="1550" max="1550" width="12.375" style="2" bestFit="1" customWidth="1"/>
    <col min="1551" max="1551" width="9.875" style="2" bestFit="1" customWidth="1"/>
    <col min="1552" max="1552" width="9.75" style="2" bestFit="1" customWidth="1"/>
    <col min="1553" max="1792" width="9" style="2"/>
    <col min="1793" max="1793" width="6.75" style="2" customWidth="1"/>
    <col min="1794" max="1794" width="10.25" style="2" customWidth="1"/>
    <col min="1795" max="1795" width="11.625" style="2" customWidth="1"/>
    <col min="1796" max="1796" width="12" style="2" customWidth="1"/>
    <col min="1797" max="1797" width="12.25" style="2" customWidth="1"/>
    <col min="1798" max="1799" width="11" style="2" customWidth="1"/>
    <col min="1800" max="1800" width="11.125" style="2" customWidth="1"/>
    <col min="1801" max="1801" width="3.75" style="2" customWidth="1"/>
    <col min="1802" max="1802" width="11.625" style="2" customWidth="1"/>
    <col min="1803" max="1804" width="12.375" style="2" bestFit="1" customWidth="1"/>
    <col min="1805" max="1805" width="13.625" style="2" bestFit="1" customWidth="1"/>
    <col min="1806" max="1806" width="12.375" style="2" bestFit="1" customWidth="1"/>
    <col min="1807" max="1807" width="9.875" style="2" bestFit="1" customWidth="1"/>
    <col min="1808" max="1808" width="9.75" style="2" bestFit="1" customWidth="1"/>
    <col min="1809" max="2048" width="9" style="2"/>
    <col min="2049" max="2049" width="6.75" style="2" customWidth="1"/>
    <col min="2050" max="2050" width="10.25" style="2" customWidth="1"/>
    <col min="2051" max="2051" width="11.625" style="2" customWidth="1"/>
    <col min="2052" max="2052" width="12" style="2" customWidth="1"/>
    <col min="2053" max="2053" width="12.25" style="2" customWidth="1"/>
    <col min="2054" max="2055" width="11" style="2" customWidth="1"/>
    <col min="2056" max="2056" width="11.125" style="2" customWidth="1"/>
    <col min="2057" max="2057" width="3.75" style="2" customWidth="1"/>
    <col min="2058" max="2058" width="11.625" style="2" customWidth="1"/>
    <col min="2059" max="2060" width="12.375" style="2" bestFit="1" customWidth="1"/>
    <col min="2061" max="2061" width="13.625" style="2" bestFit="1" customWidth="1"/>
    <col min="2062" max="2062" width="12.375" style="2" bestFit="1" customWidth="1"/>
    <col min="2063" max="2063" width="9.875" style="2" bestFit="1" customWidth="1"/>
    <col min="2064" max="2064" width="9.75" style="2" bestFit="1" customWidth="1"/>
    <col min="2065" max="2304" width="9" style="2"/>
    <col min="2305" max="2305" width="6.75" style="2" customWidth="1"/>
    <col min="2306" max="2306" width="10.25" style="2" customWidth="1"/>
    <col min="2307" max="2307" width="11.625" style="2" customWidth="1"/>
    <col min="2308" max="2308" width="12" style="2" customWidth="1"/>
    <col min="2309" max="2309" width="12.25" style="2" customWidth="1"/>
    <col min="2310" max="2311" width="11" style="2" customWidth="1"/>
    <col min="2312" max="2312" width="11.125" style="2" customWidth="1"/>
    <col min="2313" max="2313" width="3.75" style="2" customWidth="1"/>
    <col min="2314" max="2314" width="11.625" style="2" customWidth="1"/>
    <col min="2315" max="2316" width="12.375" style="2" bestFit="1" customWidth="1"/>
    <col min="2317" max="2317" width="13.625" style="2" bestFit="1" customWidth="1"/>
    <col min="2318" max="2318" width="12.375" style="2" bestFit="1" customWidth="1"/>
    <col min="2319" max="2319" width="9.875" style="2" bestFit="1" customWidth="1"/>
    <col min="2320" max="2320" width="9.75" style="2" bestFit="1" customWidth="1"/>
    <col min="2321" max="2560" width="9" style="2"/>
    <col min="2561" max="2561" width="6.75" style="2" customWidth="1"/>
    <col min="2562" max="2562" width="10.25" style="2" customWidth="1"/>
    <col min="2563" max="2563" width="11.625" style="2" customWidth="1"/>
    <col min="2564" max="2564" width="12" style="2" customWidth="1"/>
    <col min="2565" max="2565" width="12.25" style="2" customWidth="1"/>
    <col min="2566" max="2567" width="11" style="2" customWidth="1"/>
    <col min="2568" max="2568" width="11.125" style="2" customWidth="1"/>
    <col min="2569" max="2569" width="3.75" style="2" customWidth="1"/>
    <col min="2570" max="2570" width="11.625" style="2" customWidth="1"/>
    <col min="2571" max="2572" width="12.375" style="2" bestFit="1" customWidth="1"/>
    <col min="2573" max="2573" width="13.625" style="2" bestFit="1" customWidth="1"/>
    <col min="2574" max="2574" width="12.375" style="2" bestFit="1" customWidth="1"/>
    <col min="2575" max="2575" width="9.875" style="2" bestFit="1" customWidth="1"/>
    <col min="2576" max="2576" width="9.75" style="2" bestFit="1" customWidth="1"/>
    <col min="2577" max="2816" width="9" style="2"/>
    <col min="2817" max="2817" width="6.75" style="2" customWidth="1"/>
    <col min="2818" max="2818" width="10.25" style="2" customWidth="1"/>
    <col min="2819" max="2819" width="11.625" style="2" customWidth="1"/>
    <col min="2820" max="2820" width="12" style="2" customWidth="1"/>
    <col min="2821" max="2821" width="12.25" style="2" customWidth="1"/>
    <col min="2822" max="2823" width="11" style="2" customWidth="1"/>
    <col min="2824" max="2824" width="11.125" style="2" customWidth="1"/>
    <col min="2825" max="2825" width="3.75" style="2" customWidth="1"/>
    <col min="2826" max="2826" width="11.625" style="2" customWidth="1"/>
    <col min="2827" max="2828" width="12.375" style="2" bestFit="1" customWidth="1"/>
    <col min="2829" max="2829" width="13.625" style="2" bestFit="1" customWidth="1"/>
    <col min="2830" max="2830" width="12.375" style="2" bestFit="1" customWidth="1"/>
    <col min="2831" max="2831" width="9.875" style="2" bestFit="1" customWidth="1"/>
    <col min="2832" max="2832" width="9.75" style="2" bestFit="1" customWidth="1"/>
    <col min="2833" max="3072" width="9" style="2"/>
    <col min="3073" max="3073" width="6.75" style="2" customWidth="1"/>
    <col min="3074" max="3074" width="10.25" style="2" customWidth="1"/>
    <col min="3075" max="3075" width="11.625" style="2" customWidth="1"/>
    <col min="3076" max="3076" width="12" style="2" customWidth="1"/>
    <col min="3077" max="3077" width="12.25" style="2" customWidth="1"/>
    <col min="3078" max="3079" width="11" style="2" customWidth="1"/>
    <col min="3080" max="3080" width="11.125" style="2" customWidth="1"/>
    <col min="3081" max="3081" width="3.75" style="2" customWidth="1"/>
    <col min="3082" max="3082" width="11.625" style="2" customWidth="1"/>
    <col min="3083" max="3084" width="12.375" style="2" bestFit="1" customWidth="1"/>
    <col min="3085" max="3085" width="13.625" style="2" bestFit="1" customWidth="1"/>
    <col min="3086" max="3086" width="12.375" style="2" bestFit="1" customWidth="1"/>
    <col min="3087" max="3087" width="9.875" style="2" bestFit="1" customWidth="1"/>
    <col min="3088" max="3088" width="9.75" style="2" bestFit="1" customWidth="1"/>
    <col min="3089" max="3328" width="9" style="2"/>
    <col min="3329" max="3329" width="6.75" style="2" customWidth="1"/>
    <col min="3330" max="3330" width="10.25" style="2" customWidth="1"/>
    <col min="3331" max="3331" width="11.625" style="2" customWidth="1"/>
    <col min="3332" max="3332" width="12" style="2" customWidth="1"/>
    <col min="3333" max="3333" width="12.25" style="2" customWidth="1"/>
    <col min="3334" max="3335" width="11" style="2" customWidth="1"/>
    <col min="3336" max="3336" width="11.125" style="2" customWidth="1"/>
    <col min="3337" max="3337" width="3.75" style="2" customWidth="1"/>
    <col min="3338" max="3338" width="11.625" style="2" customWidth="1"/>
    <col min="3339" max="3340" width="12.375" style="2" bestFit="1" customWidth="1"/>
    <col min="3341" max="3341" width="13.625" style="2" bestFit="1" customWidth="1"/>
    <col min="3342" max="3342" width="12.375" style="2" bestFit="1" customWidth="1"/>
    <col min="3343" max="3343" width="9.875" style="2" bestFit="1" customWidth="1"/>
    <col min="3344" max="3344" width="9.75" style="2" bestFit="1" customWidth="1"/>
    <col min="3345" max="3584" width="9" style="2"/>
    <col min="3585" max="3585" width="6.75" style="2" customWidth="1"/>
    <col min="3586" max="3586" width="10.25" style="2" customWidth="1"/>
    <col min="3587" max="3587" width="11.625" style="2" customWidth="1"/>
    <col min="3588" max="3588" width="12" style="2" customWidth="1"/>
    <col min="3589" max="3589" width="12.25" style="2" customWidth="1"/>
    <col min="3590" max="3591" width="11" style="2" customWidth="1"/>
    <col min="3592" max="3592" width="11.125" style="2" customWidth="1"/>
    <col min="3593" max="3593" width="3.75" style="2" customWidth="1"/>
    <col min="3594" max="3594" width="11.625" style="2" customWidth="1"/>
    <col min="3595" max="3596" width="12.375" style="2" bestFit="1" customWidth="1"/>
    <col min="3597" max="3597" width="13.625" style="2" bestFit="1" customWidth="1"/>
    <col min="3598" max="3598" width="12.375" style="2" bestFit="1" customWidth="1"/>
    <col min="3599" max="3599" width="9.875" style="2" bestFit="1" customWidth="1"/>
    <col min="3600" max="3600" width="9.75" style="2" bestFit="1" customWidth="1"/>
    <col min="3601" max="3840" width="9" style="2"/>
    <col min="3841" max="3841" width="6.75" style="2" customWidth="1"/>
    <col min="3842" max="3842" width="10.25" style="2" customWidth="1"/>
    <col min="3843" max="3843" width="11.625" style="2" customWidth="1"/>
    <col min="3844" max="3844" width="12" style="2" customWidth="1"/>
    <col min="3845" max="3845" width="12.25" style="2" customWidth="1"/>
    <col min="3846" max="3847" width="11" style="2" customWidth="1"/>
    <col min="3848" max="3848" width="11.125" style="2" customWidth="1"/>
    <col min="3849" max="3849" width="3.75" style="2" customWidth="1"/>
    <col min="3850" max="3850" width="11.625" style="2" customWidth="1"/>
    <col min="3851" max="3852" width="12.375" style="2" bestFit="1" customWidth="1"/>
    <col min="3853" max="3853" width="13.625" style="2" bestFit="1" customWidth="1"/>
    <col min="3854" max="3854" width="12.375" style="2" bestFit="1" customWidth="1"/>
    <col min="3855" max="3855" width="9.875" style="2" bestFit="1" customWidth="1"/>
    <col min="3856" max="3856" width="9.75" style="2" bestFit="1" customWidth="1"/>
    <col min="3857" max="4096" width="9" style="2"/>
    <col min="4097" max="4097" width="6.75" style="2" customWidth="1"/>
    <col min="4098" max="4098" width="10.25" style="2" customWidth="1"/>
    <col min="4099" max="4099" width="11.625" style="2" customWidth="1"/>
    <col min="4100" max="4100" width="12" style="2" customWidth="1"/>
    <col min="4101" max="4101" width="12.25" style="2" customWidth="1"/>
    <col min="4102" max="4103" width="11" style="2" customWidth="1"/>
    <col min="4104" max="4104" width="11.125" style="2" customWidth="1"/>
    <col min="4105" max="4105" width="3.75" style="2" customWidth="1"/>
    <col min="4106" max="4106" width="11.625" style="2" customWidth="1"/>
    <col min="4107" max="4108" width="12.375" style="2" bestFit="1" customWidth="1"/>
    <col min="4109" max="4109" width="13.625" style="2" bestFit="1" customWidth="1"/>
    <col min="4110" max="4110" width="12.375" style="2" bestFit="1" customWidth="1"/>
    <col min="4111" max="4111" width="9.875" style="2" bestFit="1" customWidth="1"/>
    <col min="4112" max="4112" width="9.75" style="2" bestFit="1" customWidth="1"/>
    <col min="4113" max="4352" width="9" style="2"/>
    <col min="4353" max="4353" width="6.75" style="2" customWidth="1"/>
    <col min="4354" max="4354" width="10.25" style="2" customWidth="1"/>
    <col min="4355" max="4355" width="11.625" style="2" customWidth="1"/>
    <col min="4356" max="4356" width="12" style="2" customWidth="1"/>
    <col min="4357" max="4357" width="12.25" style="2" customWidth="1"/>
    <col min="4358" max="4359" width="11" style="2" customWidth="1"/>
    <col min="4360" max="4360" width="11.125" style="2" customWidth="1"/>
    <col min="4361" max="4361" width="3.75" style="2" customWidth="1"/>
    <col min="4362" max="4362" width="11.625" style="2" customWidth="1"/>
    <col min="4363" max="4364" width="12.375" style="2" bestFit="1" customWidth="1"/>
    <col min="4365" max="4365" width="13.625" style="2" bestFit="1" customWidth="1"/>
    <col min="4366" max="4366" width="12.375" style="2" bestFit="1" customWidth="1"/>
    <col min="4367" max="4367" width="9.875" style="2" bestFit="1" customWidth="1"/>
    <col min="4368" max="4368" width="9.75" style="2" bestFit="1" customWidth="1"/>
    <col min="4369" max="4608" width="9" style="2"/>
    <col min="4609" max="4609" width="6.75" style="2" customWidth="1"/>
    <col min="4610" max="4610" width="10.25" style="2" customWidth="1"/>
    <col min="4611" max="4611" width="11.625" style="2" customWidth="1"/>
    <col min="4612" max="4612" width="12" style="2" customWidth="1"/>
    <col min="4613" max="4613" width="12.25" style="2" customWidth="1"/>
    <col min="4614" max="4615" width="11" style="2" customWidth="1"/>
    <col min="4616" max="4616" width="11.125" style="2" customWidth="1"/>
    <col min="4617" max="4617" width="3.75" style="2" customWidth="1"/>
    <col min="4618" max="4618" width="11.625" style="2" customWidth="1"/>
    <col min="4619" max="4620" width="12.375" style="2" bestFit="1" customWidth="1"/>
    <col min="4621" max="4621" width="13.625" style="2" bestFit="1" customWidth="1"/>
    <col min="4622" max="4622" width="12.375" style="2" bestFit="1" customWidth="1"/>
    <col min="4623" max="4623" width="9.875" style="2" bestFit="1" customWidth="1"/>
    <col min="4624" max="4624" width="9.75" style="2" bestFit="1" customWidth="1"/>
    <col min="4625" max="4864" width="9" style="2"/>
    <col min="4865" max="4865" width="6.75" style="2" customWidth="1"/>
    <col min="4866" max="4866" width="10.25" style="2" customWidth="1"/>
    <col min="4867" max="4867" width="11.625" style="2" customWidth="1"/>
    <col min="4868" max="4868" width="12" style="2" customWidth="1"/>
    <col min="4869" max="4869" width="12.25" style="2" customWidth="1"/>
    <col min="4870" max="4871" width="11" style="2" customWidth="1"/>
    <col min="4872" max="4872" width="11.125" style="2" customWidth="1"/>
    <col min="4873" max="4873" width="3.75" style="2" customWidth="1"/>
    <col min="4874" max="4874" width="11.625" style="2" customWidth="1"/>
    <col min="4875" max="4876" width="12.375" style="2" bestFit="1" customWidth="1"/>
    <col min="4877" max="4877" width="13.625" style="2" bestFit="1" customWidth="1"/>
    <col min="4878" max="4878" width="12.375" style="2" bestFit="1" customWidth="1"/>
    <col min="4879" max="4879" width="9.875" style="2" bestFit="1" customWidth="1"/>
    <col min="4880" max="4880" width="9.75" style="2" bestFit="1" customWidth="1"/>
    <col min="4881" max="5120" width="9" style="2"/>
    <col min="5121" max="5121" width="6.75" style="2" customWidth="1"/>
    <col min="5122" max="5122" width="10.25" style="2" customWidth="1"/>
    <col min="5123" max="5123" width="11.625" style="2" customWidth="1"/>
    <col min="5124" max="5124" width="12" style="2" customWidth="1"/>
    <col min="5125" max="5125" width="12.25" style="2" customWidth="1"/>
    <col min="5126" max="5127" width="11" style="2" customWidth="1"/>
    <col min="5128" max="5128" width="11.125" style="2" customWidth="1"/>
    <col min="5129" max="5129" width="3.75" style="2" customWidth="1"/>
    <col min="5130" max="5130" width="11.625" style="2" customWidth="1"/>
    <col min="5131" max="5132" width="12.375" style="2" bestFit="1" customWidth="1"/>
    <col min="5133" max="5133" width="13.625" style="2" bestFit="1" customWidth="1"/>
    <col min="5134" max="5134" width="12.375" style="2" bestFit="1" customWidth="1"/>
    <col min="5135" max="5135" width="9.875" style="2" bestFit="1" customWidth="1"/>
    <col min="5136" max="5136" width="9.75" style="2" bestFit="1" customWidth="1"/>
    <col min="5137" max="5376" width="9" style="2"/>
    <col min="5377" max="5377" width="6.75" style="2" customWidth="1"/>
    <col min="5378" max="5378" width="10.25" style="2" customWidth="1"/>
    <col min="5379" max="5379" width="11.625" style="2" customWidth="1"/>
    <col min="5380" max="5380" width="12" style="2" customWidth="1"/>
    <col min="5381" max="5381" width="12.25" style="2" customWidth="1"/>
    <col min="5382" max="5383" width="11" style="2" customWidth="1"/>
    <col min="5384" max="5384" width="11.125" style="2" customWidth="1"/>
    <col min="5385" max="5385" width="3.75" style="2" customWidth="1"/>
    <col min="5386" max="5386" width="11.625" style="2" customWidth="1"/>
    <col min="5387" max="5388" width="12.375" style="2" bestFit="1" customWidth="1"/>
    <col min="5389" max="5389" width="13.625" style="2" bestFit="1" customWidth="1"/>
    <col min="5390" max="5390" width="12.375" style="2" bestFit="1" customWidth="1"/>
    <col min="5391" max="5391" width="9.875" style="2" bestFit="1" customWidth="1"/>
    <col min="5392" max="5392" width="9.75" style="2" bestFit="1" customWidth="1"/>
    <col min="5393" max="5632" width="9" style="2"/>
    <col min="5633" max="5633" width="6.75" style="2" customWidth="1"/>
    <col min="5634" max="5634" width="10.25" style="2" customWidth="1"/>
    <col min="5635" max="5635" width="11.625" style="2" customWidth="1"/>
    <col min="5636" max="5636" width="12" style="2" customWidth="1"/>
    <col min="5637" max="5637" width="12.25" style="2" customWidth="1"/>
    <col min="5638" max="5639" width="11" style="2" customWidth="1"/>
    <col min="5640" max="5640" width="11.125" style="2" customWidth="1"/>
    <col min="5641" max="5641" width="3.75" style="2" customWidth="1"/>
    <col min="5642" max="5642" width="11.625" style="2" customWidth="1"/>
    <col min="5643" max="5644" width="12.375" style="2" bestFit="1" customWidth="1"/>
    <col min="5645" max="5645" width="13.625" style="2" bestFit="1" customWidth="1"/>
    <col min="5646" max="5646" width="12.375" style="2" bestFit="1" customWidth="1"/>
    <col min="5647" max="5647" width="9.875" style="2" bestFit="1" customWidth="1"/>
    <col min="5648" max="5648" width="9.75" style="2" bestFit="1" customWidth="1"/>
    <col min="5649" max="5888" width="9" style="2"/>
    <col min="5889" max="5889" width="6.75" style="2" customWidth="1"/>
    <col min="5890" max="5890" width="10.25" style="2" customWidth="1"/>
    <col min="5891" max="5891" width="11.625" style="2" customWidth="1"/>
    <col min="5892" max="5892" width="12" style="2" customWidth="1"/>
    <col min="5893" max="5893" width="12.25" style="2" customWidth="1"/>
    <col min="5894" max="5895" width="11" style="2" customWidth="1"/>
    <col min="5896" max="5896" width="11.125" style="2" customWidth="1"/>
    <col min="5897" max="5897" width="3.75" style="2" customWidth="1"/>
    <col min="5898" max="5898" width="11.625" style="2" customWidth="1"/>
    <col min="5899" max="5900" width="12.375" style="2" bestFit="1" customWidth="1"/>
    <col min="5901" max="5901" width="13.625" style="2" bestFit="1" customWidth="1"/>
    <col min="5902" max="5902" width="12.375" style="2" bestFit="1" customWidth="1"/>
    <col min="5903" max="5903" width="9.875" style="2" bestFit="1" customWidth="1"/>
    <col min="5904" max="5904" width="9.75" style="2" bestFit="1" customWidth="1"/>
    <col min="5905" max="6144" width="9" style="2"/>
    <col min="6145" max="6145" width="6.75" style="2" customWidth="1"/>
    <col min="6146" max="6146" width="10.25" style="2" customWidth="1"/>
    <col min="6147" max="6147" width="11.625" style="2" customWidth="1"/>
    <col min="6148" max="6148" width="12" style="2" customWidth="1"/>
    <col min="6149" max="6149" width="12.25" style="2" customWidth="1"/>
    <col min="6150" max="6151" width="11" style="2" customWidth="1"/>
    <col min="6152" max="6152" width="11.125" style="2" customWidth="1"/>
    <col min="6153" max="6153" width="3.75" style="2" customWidth="1"/>
    <col min="6154" max="6154" width="11.625" style="2" customWidth="1"/>
    <col min="6155" max="6156" width="12.375" style="2" bestFit="1" customWidth="1"/>
    <col min="6157" max="6157" width="13.625" style="2" bestFit="1" customWidth="1"/>
    <col min="6158" max="6158" width="12.375" style="2" bestFit="1" customWidth="1"/>
    <col min="6159" max="6159" width="9.875" style="2" bestFit="1" customWidth="1"/>
    <col min="6160" max="6160" width="9.75" style="2" bestFit="1" customWidth="1"/>
    <col min="6161" max="6400" width="9" style="2"/>
    <col min="6401" max="6401" width="6.75" style="2" customWidth="1"/>
    <col min="6402" max="6402" width="10.25" style="2" customWidth="1"/>
    <col min="6403" max="6403" width="11.625" style="2" customWidth="1"/>
    <col min="6404" max="6404" width="12" style="2" customWidth="1"/>
    <col min="6405" max="6405" width="12.25" style="2" customWidth="1"/>
    <col min="6406" max="6407" width="11" style="2" customWidth="1"/>
    <col min="6408" max="6408" width="11.125" style="2" customWidth="1"/>
    <col min="6409" max="6409" width="3.75" style="2" customWidth="1"/>
    <col min="6410" max="6410" width="11.625" style="2" customWidth="1"/>
    <col min="6411" max="6412" width="12.375" style="2" bestFit="1" customWidth="1"/>
    <col min="6413" max="6413" width="13.625" style="2" bestFit="1" customWidth="1"/>
    <col min="6414" max="6414" width="12.375" style="2" bestFit="1" customWidth="1"/>
    <col min="6415" max="6415" width="9.875" style="2" bestFit="1" customWidth="1"/>
    <col min="6416" max="6416" width="9.75" style="2" bestFit="1" customWidth="1"/>
    <col min="6417" max="6656" width="9" style="2"/>
    <col min="6657" max="6657" width="6.75" style="2" customWidth="1"/>
    <col min="6658" max="6658" width="10.25" style="2" customWidth="1"/>
    <col min="6659" max="6659" width="11.625" style="2" customWidth="1"/>
    <col min="6660" max="6660" width="12" style="2" customWidth="1"/>
    <col min="6661" max="6661" width="12.25" style="2" customWidth="1"/>
    <col min="6662" max="6663" width="11" style="2" customWidth="1"/>
    <col min="6664" max="6664" width="11.125" style="2" customWidth="1"/>
    <col min="6665" max="6665" width="3.75" style="2" customWidth="1"/>
    <col min="6666" max="6666" width="11.625" style="2" customWidth="1"/>
    <col min="6667" max="6668" width="12.375" style="2" bestFit="1" customWidth="1"/>
    <col min="6669" max="6669" width="13.625" style="2" bestFit="1" customWidth="1"/>
    <col min="6670" max="6670" width="12.375" style="2" bestFit="1" customWidth="1"/>
    <col min="6671" max="6671" width="9.875" style="2" bestFit="1" customWidth="1"/>
    <col min="6672" max="6672" width="9.75" style="2" bestFit="1" customWidth="1"/>
    <col min="6673" max="6912" width="9" style="2"/>
    <col min="6913" max="6913" width="6.75" style="2" customWidth="1"/>
    <col min="6914" max="6914" width="10.25" style="2" customWidth="1"/>
    <col min="6915" max="6915" width="11.625" style="2" customWidth="1"/>
    <col min="6916" max="6916" width="12" style="2" customWidth="1"/>
    <col min="6917" max="6917" width="12.25" style="2" customWidth="1"/>
    <col min="6918" max="6919" width="11" style="2" customWidth="1"/>
    <col min="6920" max="6920" width="11.125" style="2" customWidth="1"/>
    <col min="6921" max="6921" width="3.75" style="2" customWidth="1"/>
    <col min="6922" max="6922" width="11.625" style="2" customWidth="1"/>
    <col min="6923" max="6924" width="12.375" style="2" bestFit="1" customWidth="1"/>
    <col min="6925" max="6925" width="13.625" style="2" bestFit="1" customWidth="1"/>
    <col min="6926" max="6926" width="12.375" style="2" bestFit="1" customWidth="1"/>
    <col min="6927" max="6927" width="9.875" style="2" bestFit="1" customWidth="1"/>
    <col min="6928" max="6928" width="9.75" style="2" bestFit="1" customWidth="1"/>
    <col min="6929" max="7168" width="9" style="2"/>
    <col min="7169" max="7169" width="6.75" style="2" customWidth="1"/>
    <col min="7170" max="7170" width="10.25" style="2" customWidth="1"/>
    <col min="7171" max="7171" width="11.625" style="2" customWidth="1"/>
    <col min="7172" max="7172" width="12" style="2" customWidth="1"/>
    <col min="7173" max="7173" width="12.25" style="2" customWidth="1"/>
    <col min="7174" max="7175" width="11" style="2" customWidth="1"/>
    <col min="7176" max="7176" width="11.125" style="2" customWidth="1"/>
    <col min="7177" max="7177" width="3.75" style="2" customWidth="1"/>
    <col min="7178" max="7178" width="11.625" style="2" customWidth="1"/>
    <col min="7179" max="7180" width="12.375" style="2" bestFit="1" customWidth="1"/>
    <col min="7181" max="7181" width="13.625" style="2" bestFit="1" customWidth="1"/>
    <col min="7182" max="7182" width="12.375" style="2" bestFit="1" customWidth="1"/>
    <col min="7183" max="7183" width="9.875" style="2" bestFit="1" customWidth="1"/>
    <col min="7184" max="7184" width="9.75" style="2" bestFit="1" customWidth="1"/>
    <col min="7185" max="7424" width="9" style="2"/>
    <col min="7425" max="7425" width="6.75" style="2" customWidth="1"/>
    <col min="7426" max="7426" width="10.25" style="2" customWidth="1"/>
    <col min="7427" max="7427" width="11.625" style="2" customWidth="1"/>
    <col min="7428" max="7428" width="12" style="2" customWidth="1"/>
    <col min="7429" max="7429" width="12.25" style="2" customWidth="1"/>
    <col min="7430" max="7431" width="11" style="2" customWidth="1"/>
    <col min="7432" max="7432" width="11.125" style="2" customWidth="1"/>
    <col min="7433" max="7433" width="3.75" style="2" customWidth="1"/>
    <col min="7434" max="7434" width="11.625" style="2" customWidth="1"/>
    <col min="7435" max="7436" width="12.375" style="2" bestFit="1" customWidth="1"/>
    <col min="7437" max="7437" width="13.625" style="2" bestFit="1" customWidth="1"/>
    <col min="7438" max="7438" width="12.375" style="2" bestFit="1" customWidth="1"/>
    <col min="7439" max="7439" width="9.875" style="2" bestFit="1" customWidth="1"/>
    <col min="7440" max="7440" width="9.75" style="2" bestFit="1" customWidth="1"/>
    <col min="7441" max="7680" width="9" style="2"/>
    <col min="7681" max="7681" width="6.75" style="2" customWidth="1"/>
    <col min="7682" max="7682" width="10.25" style="2" customWidth="1"/>
    <col min="7683" max="7683" width="11.625" style="2" customWidth="1"/>
    <col min="7684" max="7684" width="12" style="2" customWidth="1"/>
    <col min="7685" max="7685" width="12.25" style="2" customWidth="1"/>
    <col min="7686" max="7687" width="11" style="2" customWidth="1"/>
    <col min="7688" max="7688" width="11.125" style="2" customWidth="1"/>
    <col min="7689" max="7689" width="3.75" style="2" customWidth="1"/>
    <col min="7690" max="7690" width="11.625" style="2" customWidth="1"/>
    <col min="7691" max="7692" width="12.375" style="2" bestFit="1" customWidth="1"/>
    <col min="7693" max="7693" width="13.625" style="2" bestFit="1" customWidth="1"/>
    <col min="7694" max="7694" width="12.375" style="2" bestFit="1" customWidth="1"/>
    <col min="7695" max="7695" width="9.875" style="2" bestFit="1" customWidth="1"/>
    <col min="7696" max="7696" width="9.75" style="2" bestFit="1" customWidth="1"/>
    <col min="7697" max="7936" width="9" style="2"/>
    <col min="7937" max="7937" width="6.75" style="2" customWidth="1"/>
    <col min="7938" max="7938" width="10.25" style="2" customWidth="1"/>
    <col min="7939" max="7939" width="11.625" style="2" customWidth="1"/>
    <col min="7940" max="7940" width="12" style="2" customWidth="1"/>
    <col min="7941" max="7941" width="12.25" style="2" customWidth="1"/>
    <col min="7942" max="7943" width="11" style="2" customWidth="1"/>
    <col min="7944" max="7944" width="11.125" style="2" customWidth="1"/>
    <col min="7945" max="7945" width="3.75" style="2" customWidth="1"/>
    <col min="7946" max="7946" width="11.625" style="2" customWidth="1"/>
    <col min="7947" max="7948" width="12.375" style="2" bestFit="1" customWidth="1"/>
    <col min="7949" max="7949" width="13.625" style="2" bestFit="1" customWidth="1"/>
    <col min="7950" max="7950" width="12.375" style="2" bestFit="1" customWidth="1"/>
    <col min="7951" max="7951" width="9.875" style="2" bestFit="1" customWidth="1"/>
    <col min="7952" max="7952" width="9.75" style="2" bestFit="1" customWidth="1"/>
    <col min="7953" max="8192" width="9" style="2"/>
    <col min="8193" max="8193" width="6.75" style="2" customWidth="1"/>
    <col min="8194" max="8194" width="10.25" style="2" customWidth="1"/>
    <col min="8195" max="8195" width="11.625" style="2" customWidth="1"/>
    <col min="8196" max="8196" width="12" style="2" customWidth="1"/>
    <col min="8197" max="8197" width="12.25" style="2" customWidth="1"/>
    <col min="8198" max="8199" width="11" style="2" customWidth="1"/>
    <col min="8200" max="8200" width="11.125" style="2" customWidth="1"/>
    <col min="8201" max="8201" width="3.75" style="2" customWidth="1"/>
    <col min="8202" max="8202" width="11.625" style="2" customWidth="1"/>
    <col min="8203" max="8204" width="12.375" style="2" bestFit="1" customWidth="1"/>
    <col min="8205" max="8205" width="13.625" style="2" bestFit="1" customWidth="1"/>
    <col min="8206" max="8206" width="12.375" style="2" bestFit="1" customWidth="1"/>
    <col min="8207" max="8207" width="9.875" style="2" bestFit="1" customWidth="1"/>
    <col min="8208" max="8208" width="9.75" style="2" bestFit="1" customWidth="1"/>
    <col min="8209" max="8448" width="9" style="2"/>
    <col min="8449" max="8449" width="6.75" style="2" customWidth="1"/>
    <col min="8450" max="8450" width="10.25" style="2" customWidth="1"/>
    <col min="8451" max="8451" width="11.625" style="2" customWidth="1"/>
    <col min="8452" max="8452" width="12" style="2" customWidth="1"/>
    <col min="8453" max="8453" width="12.25" style="2" customWidth="1"/>
    <col min="8454" max="8455" width="11" style="2" customWidth="1"/>
    <col min="8456" max="8456" width="11.125" style="2" customWidth="1"/>
    <col min="8457" max="8457" width="3.75" style="2" customWidth="1"/>
    <col min="8458" max="8458" width="11.625" style="2" customWidth="1"/>
    <col min="8459" max="8460" width="12.375" style="2" bestFit="1" customWidth="1"/>
    <col min="8461" max="8461" width="13.625" style="2" bestFit="1" customWidth="1"/>
    <col min="8462" max="8462" width="12.375" style="2" bestFit="1" customWidth="1"/>
    <col min="8463" max="8463" width="9.875" style="2" bestFit="1" customWidth="1"/>
    <col min="8464" max="8464" width="9.75" style="2" bestFit="1" customWidth="1"/>
    <col min="8465" max="8704" width="9" style="2"/>
    <col min="8705" max="8705" width="6.75" style="2" customWidth="1"/>
    <col min="8706" max="8706" width="10.25" style="2" customWidth="1"/>
    <col min="8707" max="8707" width="11.625" style="2" customWidth="1"/>
    <col min="8708" max="8708" width="12" style="2" customWidth="1"/>
    <col min="8709" max="8709" width="12.25" style="2" customWidth="1"/>
    <col min="8710" max="8711" width="11" style="2" customWidth="1"/>
    <col min="8712" max="8712" width="11.125" style="2" customWidth="1"/>
    <col min="8713" max="8713" width="3.75" style="2" customWidth="1"/>
    <col min="8714" max="8714" width="11.625" style="2" customWidth="1"/>
    <col min="8715" max="8716" width="12.375" style="2" bestFit="1" customWidth="1"/>
    <col min="8717" max="8717" width="13.625" style="2" bestFit="1" customWidth="1"/>
    <col min="8718" max="8718" width="12.375" style="2" bestFit="1" customWidth="1"/>
    <col min="8719" max="8719" width="9.875" style="2" bestFit="1" customWidth="1"/>
    <col min="8720" max="8720" width="9.75" style="2" bestFit="1" customWidth="1"/>
    <col min="8721" max="8960" width="9" style="2"/>
    <col min="8961" max="8961" width="6.75" style="2" customWidth="1"/>
    <col min="8962" max="8962" width="10.25" style="2" customWidth="1"/>
    <col min="8963" max="8963" width="11.625" style="2" customWidth="1"/>
    <col min="8964" max="8964" width="12" style="2" customWidth="1"/>
    <col min="8965" max="8965" width="12.25" style="2" customWidth="1"/>
    <col min="8966" max="8967" width="11" style="2" customWidth="1"/>
    <col min="8968" max="8968" width="11.125" style="2" customWidth="1"/>
    <col min="8969" max="8969" width="3.75" style="2" customWidth="1"/>
    <col min="8970" max="8970" width="11.625" style="2" customWidth="1"/>
    <col min="8971" max="8972" width="12.375" style="2" bestFit="1" customWidth="1"/>
    <col min="8973" max="8973" width="13.625" style="2" bestFit="1" customWidth="1"/>
    <col min="8974" max="8974" width="12.375" style="2" bestFit="1" customWidth="1"/>
    <col min="8975" max="8975" width="9.875" style="2" bestFit="1" customWidth="1"/>
    <col min="8976" max="8976" width="9.75" style="2" bestFit="1" customWidth="1"/>
    <col min="8977" max="9216" width="9" style="2"/>
    <col min="9217" max="9217" width="6.75" style="2" customWidth="1"/>
    <col min="9218" max="9218" width="10.25" style="2" customWidth="1"/>
    <col min="9219" max="9219" width="11.625" style="2" customWidth="1"/>
    <col min="9220" max="9220" width="12" style="2" customWidth="1"/>
    <col min="9221" max="9221" width="12.25" style="2" customWidth="1"/>
    <col min="9222" max="9223" width="11" style="2" customWidth="1"/>
    <col min="9224" max="9224" width="11.125" style="2" customWidth="1"/>
    <col min="9225" max="9225" width="3.75" style="2" customWidth="1"/>
    <col min="9226" max="9226" width="11.625" style="2" customWidth="1"/>
    <col min="9227" max="9228" width="12.375" style="2" bestFit="1" customWidth="1"/>
    <col min="9229" max="9229" width="13.625" style="2" bestFit="1" customWidth="1"/>
    <col min="9230" max="9230" width="12.375" style="2" bestFit="1" customWidth="1"/>
    <col min="9231" max="9231" width="9.875" style="2" bestFit="1" customWidth="1"/>
    <col min="9232" max="9232" width="9.75" style="2" bestFit="1" customWidth="1"/>
    <col min="9233" max="9472" width="9" style="2"/>
    <col min="9473" max="9473" width="6.75" style="2" customWidth="1"/>
    <col min="9474" max="9474" width="10.25" style="2" customWidth="1"/>
    <col min="9475" max="9475" width="11.625" style="2" customWidth="1"/>
    <col min="9476" max="9476" width="12" style="2" customWidth="1"/>
    <col min="9477" max="9477" width="12.25" style="2" customWidth="1"/>
    <col min="9478" max="9479" width="11" style="2" customWidth="1"/>
    <col min="9480" max="9480" width="11.125" style="2" customWidth="1"/>
    <col min="9481" max="9481" width="3.75" style="2" customWidth="1"/>
    <col min="9482" max="9482" width="11.625" style="2" customWidth="1"/>
    <col min="9483" max="9484" width="12.375" style="2" bestFit="1" customWidth="1"/>
    <col min="9485" max="9485" width="13.625" style="2" bestFit="1" customWidth="1"/>
    <col min="9486" max="9486" width="12.375" style="2" bestFit="1" customWidth="1"/>
    <col min="9487" max="9487" width="9.875" style="2" bestFit="1" customWidth="1"/>
    <col min="9488" max="9488" width="9.75" style="2" bestFit="1" customWidth="1"/>
    <col min="9489" max="9728" width="9" style="2"/>
    <col min="9729" max="9729" width="6.75" style="2" customWidth="1"/>
    <col min="9730" max="9730" width="10.25" style="2" customWidth="1"/>
    <col min="9731" max="9731" width="11.625" style="2" customWidth="1"/>
    <col min="9732" max="9732" width="12" style="2" customWidth="1"/>
    <col min="9733" max="9733" width="12.25" style="2" customWidth="1"/>
    <col min="9734" max="9735" width="11" style="2" customWidth="1"/>
    <col min="9736" max="9736" width="11.125" style="2" customWidth="1"/>
    <col min="9737" max="9737" width="3.75" style="2" customWidth="1"/>
    <col min="9738" max="9738" width="11.625" style="2" customWidth="1"/>
    <col min="9739" max="9740" width="12.375" style="2" bestFit="1" customWidth="1"/>
    <col min="9741" max="9741" width="13.625" style="2" bestFit="1" customWidth="1"/>
    <col min="9742" max="9742" width="12.375" style="2" bestFit="1" customWidth="1"/>
    <col min="9743" max="9743" width="9.875" style="2" bestFit="1" customWidth="1"/>
    <col min="9744" max="9744" width="9.75" style="2" bestFit="1" customWidth="1"/>
    <col min="9745" max="9984" width="9" style="2"/>
    <col min="9985" max="9985" width="6.75" style="2" customWidth="1"/>
    <col min="9986" max="9986" width="10.25" style="2" customWidth="1"/>
    <col min="9987" max="9987" width="11.625" style="2" customWidth="1"/>
    <col min="9988" max="9988" width="12" style="2" customWidth="1"/>
    <col min="9989" max="9989" width="12.25" style="2" customWidth="1"/>
    <col min="9990" max="9991" width="11" style="2" customWidth="1"/>
    <col min="9992" max="9992" width="11.125" style="2" customWidth="1"/>
    <col min="9993" max="9993" width="3.75" style="2" customWidth="1"/>
    <col min="9994" max="9994" width="11.625" style="2" customWidth="1"/>
    <col min="9995" max="9996" width="12.375" style="2" bestFit="1" customWidth="1"/>
    <col min="9997" max="9997" width="13.625" style="2" bestFit="1" customWidth="1"/>
    <col min="9998" max="9998" width="12.375" style="2" bestFit="1" customWidth="1"/>
    <col min="9999" max="9999" width="9.875" style="2" bestFit="1" customWidth="1"/>
    <col min="10000" max="10000" width="9.75" style="2" bestFit="1" customWidth="1"/>
    <col min="10001" max="10240" width="9" style="2"/>
    <col min="10241" max="10241" width="6.75" style="2" customWidth="1"/>
    <col min="10242" max="10242" width="10.25" style="2" customWidth="1"/>
    <col min="10243" max="10243" width="11.625" style="2" customWidth="1"/>
    <col min="10244" max="10244" width="12" style="2" customWidth="1"/>
    <col min="10245" max="10245" width="12.25" style="2" customWidth="1"/>
    <col min="10246" max="10247" width="11" style="2" customWidth="1"/>
    <col min="10248" max="10248" width="11.125" style="2" customWidth="1"/>
    <col min="10249" max="10249" width="3.75" style="2" customWidth="1"/>
    <col min="10250" max="10250" width="11.625" style="2" customWidth="1"/>
    <col min="10251" max="10252" width="12.375" style="2" bestFit="1" customWidth="1"/>
    <col min="10253" max="10253" width="13.625" style="2" bestFit="1" customWidth="1"/>
    <col min="10254" max="10254" width="12.375" style="2" bestFit="1" customWidth="1"/>
    <col min="10255" max="10255" width="9.875" style="2" bestFit="1" customWidth="1"/>
    <col min="10256" max="10256" width="9.75" style="2" bestFit="1" customWidth="1"/>
    <col min="10257" max="10496" width="9" style="2"/>
    <col min="10497" max="10497" width="6.75" style="2" customWidth="1"/>
    <col min="10498" max="10498" width="10.25" style="2" customWidth="1"/>
    <col min="10499" max="10499" width="11.625" style="2" customWidth="1"/>
    <col min="10500" max="10500" width="12" style="2" customWidth="1"/>
    <col min="10501" max="10501" width="12.25" style="2" customWidth="1"/>
    <col min="10502" max="10503" width="11" style="2" customWidth="1"/>
    <col min="10504" max="10504" width="11.125" style="2" customWidth="1"/>
    <col min="10505" max="10505" width="3.75" style="2" customWidth="1"/>
    <col min="10506" max="10506" width="11.625" style="2" customWidth="1"/>
    <col min="10507" max="10508" width="12.375" style="2" bestFit="1" customWidth="1"/>
    <col min="10509" max="10509" width="13.625" style="2" bestFit="1" customWidth="1"/>
    <col min="10510" max="10510" width="12.375" style="2" bestFit="1" customWidth="1"/>
    <col min="10511" max="10511" width="9.875" style="2" bestFit="1" customWidth="1"/>
    <col min="10512" max="10512" width="9.75" style="2" bestFit="1" customWidth="1"/>
    <col min="10513" max="10752" width="9" style="2"/>
    <col min="10753" max="10753" width="6.75" style="2" customWidth="1"/>
    <col min="10754" max="10754" width="10.25" style="2" customWidth="1"/>
    <col min="10755" max="10755" width="11.625" style="2" customWidth="1"/>
    <col min="10756" max="10756" width="12" style="2" customWidth="1"/>
    <col min="10757" max="10757" width="12.25" style="2" customWidth="1"/>
    <col min="10758" max="10759" width="11" style="2" customWidth="1"/>
    <col min="10760" max="10760" width="11.125" style="2" customWidth="1"/>
    <col min="10761" max="10761" width="3.75" style="2" customWidth="1"/>
    <col min="10762" max="10762" width="11.625" style="2" customWidth="1"/>
    <col min="10763" max="10764" width="12.375" style="2" bestFit="1" customWidth="1"/>
    <col min="10765" max="10765" width="13.625" style="2" bestFit="1" customWidth="1"/>
    <col min="10766" max="10766" width="12.375" style="2" bestFit="1" customWidth="1"/>
    <col min="10767" max="10767" width="9.875" style="2" bestFit="1" customWidth="1"/>
    <col min="10768" max="10768" width="9.75" style="2" bestFit="1" customWidth="1"/>
    <col min="10769" max="11008" width="9" style="2"/>
    <col min="11009" max="11009" width="6.75" style="2" customWidth="1"/>
    <col min="11010" max="11010" width="10.25" style="2" customWidth="1"/>
    <col min="11011" max="11011" width="11.625" style="2" customWidth="1"/>
    <col min="11012" max="11012" width="12" style="2" customWidth="1"/>
    <col min="11013" max="11013" width="12.25" style="2" customWidth="1"/>
    <col min="11014" max="11015" width="11" style="2" customWidth="1"/>
    <col min="11016" max="11016" width="11.125" style="2" customWidth="1"/>
    <col min="11017" max="11017" width="3.75" style="2" customWidth="1"/>
    <col min="11018" max="11018" width="11.625" style="2" customWidth="1"/>
    <col min="11019" max="11020" width="12.375" style="2" bestFit="1" customWidth="1"/>
    <col min="11021" max="11021" width="13.625" style="2" bestFit="1" customWidth="1"/>
    <col min="11022" max="11022" width="12.375" style="2" bestFit="1" customWidth="1"/>
    <col min="11023" max="11023" width="9.875" style="2" bestFit="1" customWidth="1"/>
    <col min="11024" max="11024" width="9.75" style="2" bestFit="1" customWidth="1"/>
    <col min="11025" max="11264" width="9" style="2"/>
    <col min="11265" max="11265" width="6.75" style="2" customWidth="1"/>
    <col min="11266" max="11266" width="10.25" style="2" customWidth="1"/>
    <col min="11267" max="11267" width="11.625" style="2" customWidth="1"/>
    <col min="11268" max="11268" width="12" style="2" customWidth="1"/>
    <col min="11269" max="11269" width="12.25" style="2" customWidth="1"/>
    <col min="11270" max="11271" width="11" style="2" customWidth="1"/>
    <col min="11272" max="11272" width="11.125" style="2" customWidth="1"/>
    <col min="11273" max="11273" width="3.75" style="2" customWidth="1"/>
    <col min="11274" max="11274" width="11.625" style="2" customWidth="1"/>
    <col min="11275" max="11276" width="12.375" style="2" bestFit="1" customWidth="1"/>
    <col min="11277" max="11277" width="13.625" style="2" bestFit="1" customWidth="1"/>
    <col min="11278" max="11278" width="12.375" style="2" bestFit="1" customWidth="1"/>
    <col min="11279" max="11279" width="9.875" style="2" bestFit="1" customWidth="1"/>
    <col min="11280" max="11280" width="9.75" style="2" bestFit="1" customWidth="1"/>
    <col min="11281" max="11520" width="9" style="2"/>
    <col min="11521" max="11521" width="6.75" style="2" customWidth="1"/>
    <col min="11522" max="11522" width="10.25" style="2" customWidth="1"/>
    <col min="11523" max="11523" width="11.625" style="2" customWidth="1"/>
    <col min="11524" max="11524" width="12" style="2" customWidth="1"/>
    <col min="11525" max="11525" width="12.25" style="2" customWidth="1"/>
    <col min="11526" max="11527" width="11" style="2" customWidth="1"/>
    <col min="11528" max="11528" width="11.125" style="2" customWidth="1"/>
    <col min="11529" max="11529" width="3.75" style="2" customWidth="1"/>
    <col min="11530" max="11530" width="11.625" style="2" customWidth="1"/>
    <col min="11531" max="11532" width="12.375" style="2" bestFit="1" customWidth="1"/>
    <col min="11533" max="11533" width="13.625" style="2" bestFit="1" customWidth="1"/>
    <col min="11534" max="11534" width="12.375" style="2" bestFit="1" customWidth="1"/>
    <col min="11535" max="11535" width="9.875" style="2" bestFit="1" customWidth="1"/>
    <col min="11536" max="11536" width="9.75" style="2" bestFit="1" customWidth="1"/>
    <col min="11537" max="11776" width="9" style="2"/>
    <col min="11777" max="11777" width="6.75" style="2" customWidth="1"/>
    <col min="11778" max="11778" width="10.25" style="2" customWidth="1"/>
    <col min="11779" max="11779" width="11.625" style="2" customWidth="1"/>
    <col min="11780" max="11780" width="12" style="2" customWidth="1"/>
    <col min="11781" max="11781" width="12.25" style="2" customWidth="1"/>
    <col min="11782" max="11783" width="11" style="2" customWidth="1"/>
    <col min="11784" max="11784" width="11.125" style="2" customWidth="1"/>
    <col min="11785" max="11785" width="3.75" style="2" customWidth="1"/>
    <col min="11786" max="11786" width="11.625" style="2" customWidth="1"/>
    <col min="11787" max="11788" width="12.375" style="2" bestFit="1" customWidth="1"/>
    <col min="11789" max="11789" width="13.625" style="2" bestFit="1" customWidth="1"/>
    <col min="11790" max="11790" width="12.375" style="2" bestFit="1" customWidth="1"/>
    <col min="11791" max="11791" width="9.875" style="2" bestFit="1" customWidth="1"/>
    <col min="11792" max="11792" width="9.75" style="2" bestFit="1" customWidth="1"/>
    <col min="11793" max="12032" width="9" style="2"/>
    <col min="12033" max="12033" width="6.75" style="2" customWidth="1"/>
    <col min="12034" max="12034" width="10.25" style="2" customWidth="1"/>
    <col min="12035" max="12035" width="11.625" style="2" customWidth="1"/>
    <col min="12036" max="12036" width="12" style="2" customWidth="1"/>
    <col min="12037" max="12037" width="12.25" style="2" customWidth="1"/>
    <col min="12038" max="12039" width="11" style="2" customWidth="1"/>
    <col min="12040" max="12040" width="11.125" style="2" customWidth="1"/>
    <col min="12041" max="12041" width="3.75" style="2" customWidth="1"/>
    <col min="12042" max="12042" width="11.625" style="2" customWidth="1"/>
    <col min="12043" max="12044" width="12.375" style="2" bestFit="1" customWidth="1"/>
    <col min="12045" max="12045" width="13.625" style="2" bestFit="1" customWidth="1"/>
    <col min="12046" max="12046" width="12.375" style="2" bestFit="1" customWidth="1"/>
    <col min="12047" max="12047" width="9.875" style="2" bestFit="1" customWidth="1"/>
    <col min="12048" max="12048" width="9.75" style="2" bestFit="1" customWidth="1"/>
    <col min="12049" max="12288" width="9" style="2"/>
    <col min="12289" max="12289" width="6.75" style="2" customWidth="1"/>
    <col min="12290" max="12290" width="10.25" style="2" customWidth="1"/>
    <col min="12291" max="12291" width="11.625" style="2" customWidth="1"/>
    <col min="12292" max="12292" width="12" style="2" customWidth="1"/>
    <col min="12293" max="12293" width="12.25" style="2" customWidth="1"/>
    <col min="12294" max="12295" width="11" style="2" customWidth="1"/>
    <col min="12296" max="12296" width="11.125" style="2" customWidth="1"/>
    <col min="12297" max="12297" width="3.75" style="2" customWidth="1"/>
    <col min="12298" max="12298" width="11.625" style="2" customWidth="1"/>
    <col min="12299" max="12300" width="12.375" style="2" bestFit="1" customWidth="1"/>
    <col min="12301" max="12301" width="13.625" style="2" bestFit="1" customWidth="1"/>
    <col min="12302" max="12302" width="12.375" style="2" bestFit="1" customWidth="1"/>
    <col min="12303" max="12303" width="9.875" style="2" bestFit="1" customWidth="1"/>
    <col min="12304" max="12304" width="9.75" style="2" bestFit="1" customWidth="1"/>
    <col min="12305" max="12544" width="9" style="2"/>
    <col min="12545" max="12545" width="6.75" style="2" customWidth="1"/>
    <col min="12546" max="12546" width="10.25" style="2" customWidth="1"/>
    <col min="12547" max="12547" width="11.625" style="2" customWidth="1"/>
    <col min="12548" max="12548" width="12" style="2" customWidth="1"/>
    <col min="12549" max="12549" width="12.25" style="2" customWidth="1"/>
    <col min="12550" max="12551" width="11" style="2" customWidth="1"/>
    <col min="12552" max="12552" width="11.125" style="2" customWidth="1"/>
    <col min="12553" max="12553" width="3.75" style="2" customWidth="1"/>
    <col min="12554" max="12554" width="11.625" style="2" customWidth="1"/>
    <col min="12555" max="12556" width="12.375" style="2" bestFit="1" customWidth="1"/>
    <col min="12557" max="12557" width="13.625" style="2" bestFit="1" customWidth="1"/>
    <col min="12558" max="12558" width="12.375" style="2" bestFit="1" customWidth="1"/>
    <col min="12559" max="12559" width="9.875" style="2" bestFit="1" customWidth="1"/>
    <col min="12560" max="12560" width="9.75" style="2" bestFit="1" customWidth="1"/>
    <col min="12561" max="12800" width="9" style="2"/>
    <col min="12801" max="12801" width="6.75" style="2" customWidth="1"/>
    <col min="12802" max="12802" width="10.25" style="2" customWidth="1"/>
    <col min="12803" max="12803" width="11.625" style="2" customWidth="1"/>
    <col min="12804" max="12804" width="12" style="2" customWidth="1"/>
    <col min="12805" max="12805" width="12.25" style="2" customWidth="1"/>
    <col min="12806" max="12807" width="11" style="2" customWidth="1"/>
    <col min="12808" max="12808" width="11.125" style="2" customWidth="1"/>
    <col min="12809" max="12809" width="3.75" style="2" customWidth="1"/>
    <col min="12810" max="12810" width="11.625" style="2" customWidth="1"/>
    <col min="12811" max="12812" width="12.375" style="2" bestFit="1" customWidth="1"/>
    <col min="12813" max="12813" width="13.625" style="2" bestFit="1" customWidth="1"/>
    <col min="12814" max="12814" width="12.375" style="2" bestFit="1" customWidth="1"/>
    <col min="12815" max="12815" width="9.875" style="2" bestFit="1" customWidth="1"/>
    <col min="12816" max="12816" width="9.75" style="2" bestFit="1" customWidth="1"/>
    <col min="12817" max="13056" width="9" style="2"/>
    <col min="13057" max="13057" width="6.75" style="2" customWidth="1"/>
    <col min="13058" max="13058" width="10.25" style="2" customWidth="1"/>
    <col min="13059" max="13059" width="11.625" style="2" customWidth="1"/>
    <col min="13060" max="13060" width="12" style="2" customWidth="1"/>
    <col min="13061" max="13061" width="12.25" style="2" customWidth="1"/>
    <col min="13062" max="13063" width="11" style="2" customWidth="1"/>
    <col min="13064" max="13064" width="11.125" style="2" customWidth="1"/>
    <col min="13065" max="13065" width="3.75" style="2" customWidth="1"/>
    <col min="13066" max="13066" width="11.625" style="2" customWidth="1"/>
    <col min="13067" max="13068" width="12.375" style="2" bestFit="1" customWidth="1"/>
    <col min="13069" max="13069" width="13.625" style="2" bestFit="1" customWidth="1"/>
    <col min="13070" max="13070" width="12.375" style="2" bestFit="1" customWidth="1"/>
    <col min="13071" max="13071" width="9.875" style="2" bestFit="1" customWidth="1"/>
    <col min="13072" max="13072" width="9.75" style="2" bestFit="1" customWidth="1"/>
    <col min="13073" max="13312" width="9" style="2"/>
    <col min="13313" max="13313" width="6.75" style="2" customWidth="1"/>
    <col min="13314" max="13314" width="10.25" style="2" customWidth="1"/>
    <col min="13315" max="13315" width="11.625" style="2" customWidth="1"/>
    <col min="13316" max="13316" width="12" style="2" customWidth="1"/>
    <col min="13317" max="13317" width="12.25" style="2" customWidth="1"/>
    <col min="13318" max="13319" width="11" style="2" customWidth="1"/>
    <col min="13320" max="13320" width="11.125" style="2" customWidth="1"/>
    <col min="13321" max="13321" width="3.75" style="2" customWidth="1"/>
    <col min="13322" max="13322" width="11.625" style="2" customWidth="1"/>
    <col min="13323" max="13324" width="12.375" style="2" bestFit="1" customWidth="1"/>
    <col min="13325" max="13325" width="13.625" style="2" bestFit="1" customWidth="1"/>
    <col min="13326" max="13326" width="12.375" style="2" bestFit="1" customWidth="1"/>
    <col min="13327" max="13327" width="9.875" style="2" bestFit="1" customWidth="1"/>
    <col min="13328" max="13328" width="9.75" style="2" bestFit="1" customWidth="1"/>
    <col min="13329" max="13568" width="9" style="2"/>
    <col min="13569" max="13569" width="6.75" style="2" customWidth="1"/>
    <col min="13570" max="13570" width="10.25" style="2" customWidth="1"/>
    <col min="13571" max="13571" width="11.625" style="2" customWidth="1"/>
    <col min="13572" max="13572" width="12" style="2" customWidth="1"/>
    <col min="13573" max="13573" width="12.25" style="2" customWidth="1"/>
    <col min="13574" max="13575" width="11" style="2" customWidth="1"/>
    <col min="13576" max="13576" width="11.125" style="2" customWidth="1"/>
    <col min="13577" max="13577" width="3.75" style="2" customWidth="1"/>
    <col min="13578" max="13578" width="11.625" style="2" customWidth="1"/>
    <col min="13579" max="13580" width="12.375" style="2" bestFit="1" customWidth="1"/>
    <col min="13581" max="13581" width="13.625" style="2" bestFit="1" customWidth="1"/>
    <col min="13582" max="13582" width="12.375" style="2" bestFit="1" customWidth="1"/>
    <col min="13583" max="13583" width="9.875" style="2" bestFit="1" customWidth="1"/>
    <col min="13584" max="13584" width="9.75" style="2" bestFit="1" customWidth="1"/>
    <col min="13585" max="13824" width="9" style="2"/>
    <col min="13825" max="13825" width="6.75" style="2" customWidth="1"/>
    <col min="13826" max="13826" width="10.25" style="2" customWidth="1"/>
    <col min="13827" max="13827" width="11.625" style="2" customWidth="1"/>
    <col min="13828" max="13828" width="12" style="2" customWidth="1"/>
    <col min="13829" max="13829" width="12.25" style="2" customWidth="1"/>
    <col min="13830" max="13831" width="11" style="2" customWidth="1"/>
    <col min="13832" max="13832" width="11.125" style="2" customWidth="1"/>
    <col min="13833" max="13833" width="3.75" style="2" customWidth="1"/>
    <col min="13834" max="13834" width="11.625" style="2" customWidth="1"/>
    <col min="13835" max="13836" width="12.375" style="2" bestFit="1" customWidth="1"/>
    <col min="13837" max="13837" width="13.625" style="2" bestFit="1" customWidth="1"/>
    <col min="13838" max="13838" width="12.375" style="2" bestFit="1" customWidth="1"/>
    <col min="13839" max="13839" width="9.875" style="2" bestFit="1" customWidth="1"/>
    <col min="13840" max="13840" width="9.75" style="2" bestFit="1" customWidth="1"/>
    <col min="13841" max="14080" width="9" style="2"/>
    <col min="14081" max="14081" width="6.75" style="2" customWidth="1"/>
    <col min="14082" max="14082" width="10.25" style="2" customWidth="1"/>
    <col min="14083" max="14083" width="11.625" style="2" customWidth="1"/>
    <col min="14084" max="14084" width="12" style="2" customWidth="1"/>
    <col min="14085" max="14085" width="12.25" style="2" customWidth="1"/>
    <col min="14086" max="14087" width="11" style="2" customWidth="1"/>
    <col min="14088" max="14088" width="11.125" style="2" customWidth="1"/>
    <col min="14089" max="14089" width="3.75" style="2" customWidth="1"/>
    <col min="14090" max="14090" width="11.625" style="2" customWidth="1"/>
    <col min="14091" max="14092" width="12.375" style="2" bestFit="1" customWidth="1"/>
    <col min="14093" max="14093" width="13.625" style="2" bestFit="1" customWidth="1"/>
    <col min="14094" max="14094" width="12.375" style="2" bestFit="1" customWidth="1"/>
    <col min="14095" max="14095" width="9.875" style="2" bestFit="1" customWidth="1"/>
    <col min="14096" max="14096" width="9.75" style="2" bestFit="1" customWidth="1"/>
    <col min="14097" max="14336" width="9" style="2"/>
    <col min="14337" max="14337" width="6.75" style="2" customWidth="1"/>
    <col min="14338" max="14338" width="10.25" style="2" customWidth="1"/>
    <col min="14339" max="14339" width="11.625" style="2" customWidth="1"/>
    <col min="14340" max="14340" width="12" style="2" customWidth="1"/>
    <col min="14341" max="14341" width="12.25" style="2" customWidth="1"/>
    <col min="14342" max="14343" width="11" style="2" customWidth="1"/>
    <col min="14344" max="14344" width="11.125" style="2" customWidth="1"/>
    <col min="14345" max="14345" width="3.75" style="2" customWidth="1"/>
    <col min="14346" max="14346" width="11.625" style="2" customWidth="1"/>
    <col min="14347" max="14348" width="12.375" style="2" bestFit="1" customWidth="1"/>
    <col min="14349" max="14349" width="13.625" style="2" bestFit="1" customWidth="1"/>
    <col min="14350" max="14350" width="12.375" style="2" bestFit="1" customWidth="1"/>
    <col min="14351" max="14351" width="9.875" style="2" bestFit="1" customWidth="1"/>
    <col min="14352" max="14352" width="9.75" style="2" bestFit="1" customWidth="1"/>
    <col min="14353" max="14592" width="9" style="2"/>
    <col min="14593" max="14593" width="6.75" style="2" customWidth="1"/>
    <col min="14594" max="14594" width="10.25" style="2" customWidth="1"/>
    <col min="14595" max="14595" width="11.625" style="2" customWidth="1"/>
    <col min="14596" max="14596" width="12" style="2" customWidth="1"/>
    <col min="14597" max="14597" width="12.25" style="2" customWidth="1"/>
    <col min="14598" max="14599" width="11" style="2" customWidth="1"/>
    <col min="14600" max="14600" width="11.125" style="2" customWidth="1"/>
    <col min="14601" max="14601" width="3.75" style="2" customWidth="1"/>
    <col min="14602" max="14602" width="11.625" style="2" customWidth="1"/>
    <col min="14603" max="14604" width="12.375" style="2" bestFit="1" customWidth="1"/>
    <col min="14605" max="14605" width="13.625" style="2" bestFit="1" customWidth="1"/>
    <col min="14606" max="14606" width="12.375" style="2" bestFit="1" customWidth="1"/>
    <col min="14607" max="14607" width="9.875" style="2" bestFit="1" customWidth="1"/>
    <col min="14608" max="14608" width="9.75" style="2" bestFit="1" customWidth="1"/>
    <col min="14609" max="14848" width="9" style="2"/>
    <col min="14849" max="14849" width="6.75" style="2" customWidth="1"/>
    <col min="14850" max="14850" width="10.25" style="2" customWidth="1"/>
    <col min="14851" max="14851" width="11.625" style="2" customWidth="1"/>
    <col min="14852" max="14852" width="12" style="2" customWidth="1"/>
    <col min="14853" max="14853" width="12.25" style="2" customWidth="1"/>
    <col min="14854" max="14855" width="11" style="2" customWidth="1"/>
    <col min="14856" max="14856" width="11.125" style="2" customWidth="1"/>
    <col min="14857" max="14857" width="3.75" style="2" customWidth="1"/>
    <col min="14858" max="14858" width="11.625" style="2" customWidth="1"/>
    <col min="14859" max="14860" width="12.375" style="2" bestFit="1" customWidth="1"/>
    <col min="14861" max="14861" width="13.625" style="2" bestFit="1" customWidth="1"/>
    <col min="14862" max="14862" width="12.375" style="2" bestFit="1" customWidth="1"/>
    <col min="14863" max="14863" width="9.875" style="2" bestFit="1" customWidth="1"/>
    <col min="14864" max="14864" width="9.75" style="2" bestFit="1" customWidth="1"/>
    <col min="14865" max="15104" width="9" style="2"/>
    <col min="15105" max="15105" width="6.75" style="2" customWidth="1"/>
    <col min="15106" max="15106" width="10.25" style="2" customWidth="1"/>
    <col min="15107" max="15107" width="11.625" style="2" customWidth="1"/>
    <col min="15108" max="15108" width="12" style="2" customWidth="1"/>
    <col min="15109" max="15109" width="12.25" style="2" customWidth="1"/>
    <col min="15110" max="15111" width="11" style="2" customWidth="1"/>
    <col min="15112" max="15112" width="11.125" style="2" customWidth="1"/>
    <col min="15113" max="15113" width="3.75" style="2" customWidth="1"/>
    <col min="15114" max="15114" width="11.625" style="2" customWidth="1"/>
    <col min="15115" max="15116" width="12.375" style="2" bestFit="1" customWidth="1"/>
    <col min="15117" max="15117" width="13.625" style="2" bestFit="1" customWidth="1"/>
    <col min="15118" max="15118" width="12.375" style="2" bestFit="1" customWidth="1"/>
    <col min="15119" max="15119" width="9.875" style="2" bestFit="1" customWidth="1"/>
    <col min="15120" max="15120" width="9.75" style="2" bestFit="1" customWidth="1"/>
    <col min="15121" max="15360" width="9" style="2"/>
    <col min="15361" max="15361" width="6.75" style="2" customWidth="1"/>
    <col min="15362" max="15362" width="10.25" style="2" customWidth="1"/>
    <col min="15363" max="15363" width="11.625" style="2" customWidth="1"/>
    <col min="15364" max="15364" width="12" style="2" customWidth="1"/>
    <col min="15365" max="15365" width="12.25" style="2" customWidth="1"/>
    <col min="15366" max="15367" width="11" style="2" customWidth="1"/>
    <col min="15368" max="15368" width="11.125" style="2" customWidth="1"/>
    <col min="15369" max="15369" width="3.75" style="2" customWidth="1"/>
    <col min="15370" max="15370" width="11.625" style="2" customWidth="1"/>
    <col min="15371" max="15372" width="12.375" style="2" bestFit="1" customWidth="1"/>
    <col min="15373" max="15373" width="13.625" style="2" bestFit="1" customWidth="1"/>
    <col min="15374" max="15374" width="12.375" style="2" bestFit="1" customWidth="1"/>
    <col min="15375" max="15375" width="9.875" style="2" bestFit="1" customWidth="1"/>
    <col min="15376" max="15376" width="9.75" style="2" bestFit="1" customWidth="1"/>
    <col min="15377" max="15616" width="9" style="2"/>
    <col min="15617" max="15617" width="6.75" style="2" customWidth="1"/>
    <col min="15618" max="15618" width="10.25" style="2" customWidth="1"/>
    <col min="15619" max="15619" width="11.625" style="2" customWidth="1"/>
    <col min="15620" max="15620" width="12" style="2" customWidth="1"/>
    <col min="15621" max="15621" width="12.25" style="2" customWidth="1"/>
    <col min="15622" max="15623" width="11" style="2" customWidth="1"/>
    <col min="15624" max="15624" width="11.125" style="2" customWidth="1"/>
    <col min="15625" max="15625" width="3.75" style="2" customWidth="1"/>
    <col min="15626" max="15626" width="11.625" style="2" customWidth="1"/>
    <col min="15627" max="15628" width="12.375" style="2" bestFit="1" customWidth="1"/>
    <col min="15629" max="15629" width="13.625" style="2" bestFit="1" customWidth="1"/>
    <col min="15630" max="15630" width="12.375" style="2" bestFit="1" customWidth="1"/>
    <col min="15631" max="15631" width="9.875" style="2" bestFit="1" customWidth="1"/>
    <col min="15632" max="15632" width="9.75" style="2" bestFit="1" customWidth="1"/>
    <col min="15633" max="15872" width="9" style="2"/>
    <col min="15873" max="15873" width="6.75" style="2" customWidth="1"/>
    <col min="15874" max="15874" width="10.25" style="2" customWidth="1"/>
    <col min="15875" max="15875" width="11.625" style="2" customWidth="1"/>
    <col min="15876" max="15876" width="12" style="2" customWidth="1"/>
    <col min="15877" max="15877" width="12.25" style="2" customWidth="1"/>
    <col min="15878" max="15879" width="11" style="2" customWidth="1"/>
    <col min="15880" max="15880" width="11.125" style="2" customWidth="1"/>
    <col min="15881" max="15881" width="3.75" style="2" customWidth="1"/>
    <col min="15882" max="15882" width="11.625" style="2" customWidth="1"/>
    <col min="15883" max="15884" width="12.375" style="2" bestFit="1" customWidth="1"/>
    <col min="15885" max="15885" width="13.625" style="2" bestFit="1" customWidth="1"/>
    <col min="15886" max="15886" width="12.375" style="2" bestFit="1" customWidth="1"/>
    <col min="15887" max="15887" width="9.875" style="2" bestFit="1" customWidth="1"/>
    <col min="15888" max="15888" width="9.75" style="2" bestFit="1" customWidth="1"/>
    <col min="15889" max="16128" width="9" style="2"/>
    <col min="16129" max="16129" width="6.75" style="2" customWidth="1"/>
    <col min="16130" max="16130" width="10.25" style="2" customWidth="1"/>
    <col min="16131" max="16131" width="11.625" style="2" customWidth="1"/>
    <col min="16132" max="16132" width="12" style="2" customWidth="1"/>
    <col min="16133" max="16133" width="12.25" style="2" customWidth="1"/>
    <col min="16134" max="16135" width="11" style="2" customWidth="1"/>
    <col min="16136" max="16136" width="11.125" style="2" customWidth="1"/>
    <col min="16137" max="16137" width="3.75" style="2" customWidth="1"/>
    <col min="16138" max="16138" width="11.625" style="2" customWidth="1"/>
    <col min="16139" max="16140" width="12.375" style="2" bestFit="1" customWidth="1"/>
    <col min="16141" max="16141" width="13.625" style="2" bestFit="1" customWidth="1"/>
    <col min="16142" max="16142" width="12.375" style="2" bestFit="1" customWidth="1"/>
    <col min="16143" max="16143" width="9.875" style="2" bestFit="1" customWidth="1"/>
    <col min="16144" max="16144" width="9.75" style="2" bestFit="1" customWidth="1"/>
    <col min="16145" max="16384" width="9" style="2"/>
  </cols>
  <sheetData>
    <row r="1" spans="1:16" ht="17.25" x14ac:dyDescent="0.15">
      <c r="A1" s="140" t="s">
        <v>44</v>
      </c>
      <c r="H1" s="141"/>
      <c r="I1" s="141"/>
    </row>
    <row r="2" spans="1:16" ht="14.25" thickBot="1" x14ac:dyDescent="0.2">
      <c r="H2" s="5" t="s">
        <v>16</v>
      </c>
      <c r="I2" s="141"/>
    </row>
    <row r="3" spans="1:16" ht="17.25" customHeight="1" x14ac:dyDescent="0.15">
      <c r="A3" s="142" t="s">
        <v>59</v>
      </c>
      <c r="B3" s="143"/>
      <c r="C3" s="85" t="s">
        <v>46</v>
      </c>
      <c r="D3" s="91"/>
      <c r="E3" s="85" t="s">
        <v>5</v>
      </c>
      <c r="F3" s="91"/>
      <c r="G3" s="85" t="s">
        <v>60</v>
      </c>
      <c r="H3" s="91"/>
      <c r="I3" s="141"/>
      <c r="J3" s="144" t="s">
        <v>61</v>
      </c>
      <c r="K3" s="144"/>
      <c r="L3" s="144"/>
      <c r="M3" s="144"/>
      <c r="N3" s="144"/>
      <c r="O3" s="144"/>
      <c r="P3" s="144"/>
    </row>
    <row r="4" spans="1:16" ht="15.75" customHeight="1" thickBot="1" x14ac:dyDescent="0.2">
      <c r="A4" s="145"/>
      <c r="B4" s="146"/>
      <c r="C4" s="147" t="s">
        <v>62</v>
      </c>
      <c r="D4" s="148" t="s">
        <v>63</v>
      </c>
      <c r="E4" s="147" t="s">
        <v>62</v>
      </c>
      <c r="F4" s="148" t="s">
        <v>63</v>
      </c>
      <c r="G4" s="147" t="s">
        <v>62</v>
      </c>
      <c r="H4" s="148" t="s">
        <v>63</v>
      </c>
      <c r="I4" s="23"/>
      <c r="J4" s="144"/>
      <c r="K4" s="144"/>
      <c r="L4" s="144"/>
      <c r="M4" s="144"/>
      <c r="N4" s="144"/>
      <c r="O4" s="144"/>
      <c r="P4" s="144"/>
    </row>
    <row r="5" spans="1:16" ht="15" customHeight="1" x14ac:dyDescent="0.15">
      <c r="A5" s="149" t="s">
        <v>26</v>
      </c>
      <c r="B5" s="135" t="s">
        <v>27</v>
      </c>
      <c r="C5" s="129">
        <v>2645</v>
      </c>
      <c r="D5" s="150">
        <v>299012</v>
      </c>
      <c r="E5" s="129">
        <v>2224</v>
      </c>
      <c r="F5" s="150">
        <v>301166</v>
      </c>
      <c r="G5" s="129">
        <v>2436</v>
      </c>
      <c r="H5" s="150">
        <v>301592</v>
      </c>
      <c r="I5" s="23"/>
    </row>
    <row r="6" spans="1:16" ht="15" customHeight="1" x14ac:dyDescent="0.15">
      <c r="A6" s="151"/>
      <c r="B6" s="152" t="s">
        <v>29</v>
      </c>
      <c r="C6" s="46">
        <v>41721</v>
      </c>
      <c r="D6" s="153">
        <v>369853</v>
      </c>
      <c r="E6" s="46">
        <v>42920</v>
      </c>
      <c r="F6" s="153">
        <v>360699</v>
      </c>
      <c r="G6" s="46">
        <v>41617</v>
      </c>
      <c r="H6" s="153">
        <v>363212</v>
      </c>
      <c r="I6" s="23"/>
    </row>
    <row r="7" spans="1:16" ht="23.25" thickBot="1" x14ac:dyDescent="0.2">
      <c r="A7" s="154"/>
      <c r="B7" s="155" t="s">
        <v>9</v>
      </c>
      <c r="C7" s="50">
        <v>41721</v>
      </c>
      <c r="D7" s="156">
        <v>369848</v>
      </c>
      <c r="E7" s="50">
        <v>42290</v>
      </c>
      <c r="F7" s="156">
        <v>360694</v>
      </c>
      <c r="G7" s="50">
        <v>41617</v>
      </c>
      <c r="H7" s="156">
        <v>363205</v>
      </c>
      <c r="I7" s="23"/>
    </row>
    <row r="8" spans="1:16" ht="15" customHeight="1" x14ac:dyDescent="0.15">
      <c r="A8" s="157" t="s">
        <v>54</v>
      </c>
      <c r="B8" s="27" t="s">
        <v>55</v>
      </c>
      <c r="C8" s="129">
        <v>509431</v>
      </c>
      <c r="D8" s="150">
        <v>14769611</v>
      </c>
      <c r="E8" s="129">
        <v>524726</v>
      </c>
      <c r="F8" s="150">
        <v>14461550</v>
      </c>
      <c r="G8" s="129">
        <v>508649</v>
      </c>
      <c r="H8" s="150">
        <v>14578735</v>
      </c>
      <c r="I8" s="23"/>
    </row>
    <row r="9" spans="1:16" ht="22.5" x14ac:dyDescent="0.15">
      <c r="A9" s="158"/>
      <c r="B9" s="159" t="s">
        <v>9</v>
      </c>
      <c r="C9" s="46">
        <v>509431</v>
      </c>
      <c r="D9" s="153">
        <v>14769387</v>
      </c>
      <c r="E9" s="46">
        <v>524726</v>
      </c>
      <c r="F9" s="153">
        <v>14461326</v>
      </c>
      <c r="G9" s="46">
        <v>508649</v>
      </c>
      <c r="H9" s="153">
        <v>14578511</v>
      </c>
      <c r="I9" s="23"/>
    </row>
    <row r="10" spans="1:16" ht="14.25" thickBot="1" x14ac:dyDescent="0.2">
      <c r="A10" s="160"/>
      <c r="B10" s="161" t="s">
        <v>35</v>
      </c>
      <c r="C10" s="50">
        <v>336795</v>
      </c>
      <c r="D10" s="156">
        <v>9918509</v>
      </c>
      <c r="E10" s="50">
        <v>348596</v>
      </c>
      <c r="F10" s="156">
        <v>9707226</v>
      </c>
      <c r="G10" s="50">
        <v>340013</v>
      </c>
      <c r="H10" s="156">
        <v>9788762</v>
      </c>
      <c r="I10" s="23"/>
    </row>
    <row r="11" spans="1:16" ht="15" customHeight="1" x14ac:dyDescent="0.15">
      <c r="A11" s="149" t="s">
        <v>37</v>
      </c>
      <c r="B11" s="135" t="s">
        <v>64</v>
      </c>
      <c r="C11" s="129">
        <v>21</v>
      </c>
      <c r="D11" s="150">
        <v>3845</v>
      </c>
      <c r="E11" s="129">
        <v>22</v>
      </c>
      <c r="F11" s="150">
        <v>3903</v>
      </c>
      <c r="G11" s="129">
        <v>33</v>
      </c>
      <c r="H11" s="150">
        <v>3904</v>
      </c>
      <c r="I11" s="23"/>
    </row>
    <row r="12" spans="1:16" ht="15" customHeight="1" x14ac:dyDescent="0.15">
      <c r="A12" s="151"/>
      <c r="B12" s="152" t="s">
        <v>39</v>
      </c>
      <c r="C12" s="46">
        <v>111</v>
      </c>
      <c r="D12" s="153">
        <v>1257</v>
      </c>
      <c r="E12" s="46">
        <v>209</v>
      </c>
      <c r="F12" s="153">
        <v>1221</v>
      </c>
      <c r="G12" s="46">
        <v>231</v>
      </c>
      <c r="H12" s="153">
        <v>1232</v>
      </c>
      <c r="I12" s="23"/>
    </row>
    <row r="13" spans="1:16" ht="23.25" thickBot="1" x14ac:dyDescent="0.2">
      <c r="A13" s="154"/>
      <c r="B13" s="155" t="s">
        <v>9</v>
      </c>
      <c r="C13" s="50">
        <v>111</v>
      </c>
      <c r="D13" s="156">
        <v>1256</v>
      </c>
      <c r="E13" s="50">
        <v>209</v>
      </c>
      <c r="F13" s="156">
        <v>1220</v>
      </c>
      <c r="G13" s="50">
        <v>231</v>
      </c>
      <c r="H13" s="156">
        <v>1231</v>
      </c>
      <c r="I13" s="23"/>
    </row>
    <row r="14" spans="1:16" ht="28.5" customHeight="1" x14ac:dyDescent="0.15">
      <c r="A14" s="157" t="s">
        <v>58</v>
      </c>
      <c r="B14" s="28" t="s">
        <v>41</v>
      </c>
      <c r="C14" s="129">
        <v>12210</v>
      </c>
      <c r="D14" s="150">
        <v>39934</v>
      </c>
      <c r="E14" s="129">
        <v>12226</v>
      </c>
      <c r="F14" s="150">
        <v>40093</v>
      </c>
      <c r="G14" s="129">
        <v>12222</v>
      </c>
      <c r="H14" s="150">
        <v>40138</v>
      </c>
      <c r="I14" s="23"/>
    </row>
    <row r="15" spans="1:16" ht="30" customHeight="1" thickBot="1" x14ac:dyDescent="0.2">
      <c r="A15" s="154"/>
      <c r="B15" s="58" t="s">
        <v>42</v>
      </c>
      <c r="C15" s="162">
        <v>14552</v>
      </c>
      <c r="D15" s="156">
        <v>56324</v>
      </c>
      <c r="E15" s="162">
        <v>14552</v>
      </c>
      <c r="F15" s="156">
        <v>56324</v>
      </c>
      <c r="G15" s="162">
        <v>14552</v>
      </c>
      <c r="H15" s="156">
        <v>56324</v>
      </c>
      <c r="I15" s="23"/>
      <c r="J15" s="140"/>
    </row>
    <row r="16" spans="1:16" ht="17.25" customHeight="1" x14ac:dyDescent="0.15">
      <c r="F16" s="23"/>
      <c r="H16" s="5" t="s">
        <v>13</v>
      </c>
      <c r="K16" s="140"/>
      <c r="L16" s="140"/>
      <c r="M16" s="140"/>
      <c r="N16" s="140"/>
      <c r="O16" s="140"/>
      <c r="P16" s="140"/>
    </row>
    <row r="17" spans="1:16" ht="17.25" customHeight="1" x14ac:dyDescent="0.15">
      <c r="F17" s="23"/>
      <c r="H17" s="5"/>
      <c r="K17" s="140"/>
      <c r="L17" s="140"/>
      <c r="M17" s="140"/>
      <c r="N17" s="140"/>
      <c r="O17" s="140"/>
      <c r="P17" s="140"/>
    </row>
    <row r="18" spans="1:16" ht="17.25" customHeight="1" x14ac:dyDescent="0.15">
      <c r="A18" s="140" t="s">
        <v>65</v>
      </c>
      <c r="J18" s="140" t="s">
        <v>66</v>
      </c>
      <c r="K18" s="140"/>
      <c r="L18" s="140"/>
      <c r="M18" s="140"/>
      <c r="N18" s="140"/>
      <c r="O18" s="140"/>
      <c r="P18" s="140"/>
    </row>
    <row r="19" spans="1:16" ht="18" thickBot="1" x14ac:dyDescent="0.2">
      <c r="A19" s="163" t="s">
        <v>67</v>
      </c>
      <c r="J19" s="140"/>
      <c r="K19" s="164"/>
      <c r="L19" s="164"/>
      <c r="M19" s="164"/>
      <c r="N19" s="164"/>
      <c r="O19" s="164"/>
      <c r="P19" s="5" t="s">
        <v>16</v>
      </c>
    </row>
    <row r="20" spans="1:16" ht="17.25" customHeight="1" thickBot="1" x14ac:dyDescent="0.2">
      <c r="A20" s="163"/>
      <c r="F20" s="5" t="s">
        <v>68</v>
      </c>
      <c r="G20" s="5"/>
      <c r="J20" s="165" t="s">
        <v>17</v>
      </c>
      <c r="K20" s="166"/>
      <c r="L20" s="149" t="s">
        <v>53</v>
      </c>
      <c r="M20" s="167" t="s">
        <v>54</v>
      </c>
      <c r="N20" s="167" t="s">
        <v>69</v>
      </c>
      <c r="O20" s="168" t="s">
        <v>70</v>
      </c>
      <c r="P20" s="86"/>
    </row>
    <row r="21" spans="1:16" ht="17.25" customHeight="1" thickBot="1" x14ac:dyDescent="0.2">
      <c r="A21" s="165" t="s">
        <v>17</v>
      </c>
      <c r="B21" s="143"/>
      <c r="C21" s="106" t="s">
        <v>53</v>
      </c>
      <c r="D21" s="86"/>
      <c r="E21" s="106" t="s">
        <v>71</v>
      </c>
      <c r="F21" s="86"/>
      <c r="J21" s="145"/>
      <c r="K21" s="169"/>
      <c r="L21" s="154"/>
      <c r="M21" s="170"/>
      <c r="N21" s="170"/>
      <c r="O21" s="32" t="s">
        <v>41</v>
      </c>
      <c r="P21" s="58" t="s">
        <v>42</v>
      </c>
    </row>
    <row r="22" spans="1:16" ht="17.25" customHeight="1" thickBot="1" x14ac:dyDescent="0.2">
      <c r="A22" s="145"/>
      <c r="B22" s="146"/>
      <c r="C22" s="171" t="s">
        <v>72</v>
      </c>
      <c r="D22" s="53" t="s">
        <v>73</v>
      </c>
      <c r="E22" s="172" t="s">
        <v>72</v>
      </c>
      <c r="F22" s="53" t="s">
        <v>73</v>
      </c>
      <c r="J22" s="149" t="s">
        <v>74</v>
      </c>
      <c r="K22" s="173" t="s">
        <v>75</v>
      </c>
      <c r="L22" s="174">
        <v>672895</v>
      </c>
      <c r="M22" s="130">
        <v>30234188</v>
      </c>
      <c r="N22" s="130">
        <v>19574638</v>
      </c>
      <c r="O22" s="130">
        <v>44932</v>
      </c>
      <c r="P22" s="150">
        <v>66493</v>
      </c>
    </row>
    <row r="23" spans="1:16" ht="17.25" customHeight="1" x14ac:dyDescent="0.15">
      <c r="A23" s="175" t="s">
        <v>76</v>
      </c>
      <c r="B23" s="176"/>
      <c r="C23" s="129">
        <v>332127</v>
      </c>
      <c r="D23" s="150">
        <v>334427</v>
      </c>
      <c r="E23" s="174">
        <v>16250168</v>
      </c>
      <c r="F23" s="150">
        <v>14139931</v>
      </c>
      <c r="I23" s="23" t="s">
        <v>77</v>
      </c>
      <c r="J23" s="177"/>
      <c r="K23" s="178" t="s">
        <v>78</v>
      </c>
      <c r="L23" s="179">
        <v>3658901</v>
      </c>
      <c r="M23" s="125">
        <v>159154119</v>
      </c>
      <c r="N23" s="125">
        <v>42983088</v>
      </c>
      <c r="O23" s="125">
        <v>43498</v>
      </c>
      <c r="P23" s="153">
        <v>62515</v>
      </c>
    </row>
    <row r="24" spans="1:16" ht="17.25" customHeight="1" x14ac:dyDescent="0.15">
      <c r="A24" s="180" t="s">
        <v>79</v>
      </c>
      <c r="B24" s="181"/>
      <c r="C24" s="46">
        <v>3452514</v>
      </c>
      <c r="D24" s="153">
        <v>284511</v>
      </c>
      <c r="E24" s="179">
        <v>151194667</v>
      </c>
      <c r="F24" s="153">
        <v>11500167</v>
      </c>
      <c r="J24" s="177"/>
      <c r="K24" s="182" t="s">
        <v>80</v>
      </c>
      <c r="L24" s="179">
        <v>344019</v>
      </c>
      <c r="M24" s="125">
        <v>10681796</v>
      </c>
      <c r="N24" s="125">
        <v>6737875</v>
      </c>
      <c r="O24" s="125">
        <v>31050</v>
      </c>
      <c r="P24" s="153">
        <v>55007</v>
      </c>
    </row>
    <row r="25" spans="1:16" ht="17.25" customHeight="1" x14ac:dyDescent="0.15">
      <c r="A25" s="180" t="s">
        <v>81</v>
      </c>
      <c r="B25" s="181"/>
      <c r="C25" s="46">
        <v>106578</v>
      </c>
      <c r="D25" s="153">
        <v>237743</v>
      </c>
      <c r="E25" s="179">
        <v>3913316</v>
      </c>
      <c r="F25" s="153">
        <v>6759510</v>
      </c>
      <c r="J25" s="177"/>
      <c r="K25" s="178" t="s">
        <v>82</v>
      </c>
      <c r="L25" s="179">
        <v>6147</v>
      </c>
      <c r="M25" s="125">
        <v>132514</v>
      </c>
      <c r="N25" s="125">
        <v>41724</v>
      </c>
      <c r="O25" s="125">
        <v>21558</v>
      </c>
      <c r="P25" s="153">
        <v>26800</v>
      </c>
    </row>
    <row r="26" spans="1:16" ht="17.25" customHeight="1" thickBot="1" x14ac:dyDescent="0.2">
      <c r="A26" s="180" t="s">
        <v>83</v>
      </c>
      <c r="B26" s="181"/>
      <c r="C26" s="46">
        <v>5659</v>
      </c>
      <c r="D26" s="153">
        <v>0</v>
      </c>
      <c r="E26" s="179">
        <v>122895</v>
      </c>
      <c r="F26" s="153">
        <v>0</v>
      </c>
      <c r="J26" s="183"/>
      <c r="K26" s="148" t="s">
        <v>84</v>
      </c>
      <c r="L26" s="184">
        <v>1198415</v>
      </c>
      <c r="M26" s="185">
        <v>55234757</v>
      </c>
      <c r="N26" s="185">
        <v>26197483</v>
      </c>
      <c r="O26" s="185">
        <v>46090</v>
      </c>
      <c r="P26" s="156">
        <v>59599</v>
      </c>
    </row>
    <row r="27" spans="1:16" ht="17.25" customHeight="1" thickBot="1" x14ac:dyDescent="0.2">
      <c r="A27" s="186" t="s">
        <v>85</v>
      </c>
      <c r="B27" s="187"/>
      <c r="C27" s="162">
        <v>931597</v>
      </c>
      <c r="D27" s="156">
        <v>308583</v>
      </c>
      <c r="E27" s="184">
        <v>43439386</v>
      </c>
      <c r="F27" s="156">
        <v>13244367</v>
      </c>
      <c r="J27" s="149" t="s">
        <v>5</v>
      </c>
      <c r="K27" s="173" t="s">
        <v>75</v>
      </c>
      <c r="L27" s="174">
        <v>676303</v>
      </c>
      <c r="M27" s="130">
        <v>30376909</v>
      </c>
      <c r="N27" s="130">
        <v>19591996</v>
      </c>
      <c r="O27" s="130">
        <v>44916</v>
      </c>
      <c r="P27" s="150">
        <v>66493</v>
      </c>
    </row>
    <row r="28" spans="1:16" ht="17.25" customHeight="1" thickBot="1" x14ac:dyDescent="0.2">
      <c r="A28" s="188"/>
      <c r="B28" s="188"/>
      <c r="C28" s="189"/>
      <c r="D28" s="189"/>
      <c r="E28" s="189"/>
      <c r="F28" s="189"/>
      <c r="J28" s="177"/>
      <c r="K28" s="178" t="s">
        <v>78</v>
      </c>
      <c r="L28" s="179">
        <v>3698730</v>
      </c>
      <c r="M28" s="125">
        <v>160953049</v>
      </c>
      <c r="N28" s="125">
        <v>43294450</v>
      </c>
      <c r="O28" s="125">
        <v>43516</v>
      </c>
      <c r="P28" s="153">
        <v>62515</v>
      </c>
    </row>
    <row r="29" spans="1:16" ht="17.25" customHeight="1" x14ac:dyDescent="0.15">
      <c r="A29" s="165" t="s">
        <v>17</v>
      </c>
      <c r="B29" s="143"/>
      <c r="C29" s="142" t="s">
        <v>86</v>
      </c>
      <c r="D29" s="143"/>
      <c r="E29" s="106" t="s">
        <v>87</v>
      </c>
      <c r="F29" s="108"/>
      <c r="G29" s="108"/>
      <c r="H29" s="86"/>
      <c r="J29" s="177"/>
      <c r="K29" s="182" t="s">
        <v>80</v>
      </c>
      <c r="L29" s="179">
        <v>343916</v>
      </c>
      <c r="M29" s="125">
        <v>10668845</v>
      </c>
      <c r="N29" s="125">
        <v>6693852</v>
      </c>
      <c r="O29" s="125">
        <v>31022</v>
      </c>
      <c r="P29" s="153">
        <v>55007</v>
      </c>
    </row>
    <row r="30" spans="1:16" ht="17.25" customHeight="1" x14ac:dyDescent="0.15">
      <c r="A30" s="190"/>
      <c r="B30" s="191"/>
      <c r="C30" s="192"/>
      <c r="D30" s="193"/>
      <c r="E30" s="75" t="s">
        <v>41</v>
      </c>
      <c r="F30" s="76"/>
      <c r="G30" s="75" t="s">
        <v>42</v>
      </c>
      <c r="H30" s="76"/>
      <c r="J30" s="177"/>
      <c r="K30" s="178" t="s">
        <v>82</v>
      </c>
      <c r="L30" s="179">
        <v>6147</v>
      </c>
      <c r="M30" s="125">
        <v>132514</v>
      </c>
      <c r="N30" s="125">
        <v>41724</v>
      </c>
      <c r="O30" s="125">
        <v>21558</v>
      </c>
      <c r="P30" s="153">
        <v>26800</v>
      </c>
    </row>
    <row r="31" spans="1:16" ht="17.25" customHeight="1" thickBot="1" x14ac:dyDescent="0.2">
      <c r="A31" s="145"/>
      <c r="B31" s="146"/>
      <c r="C31" s="31" t="s">
        <v>72</v>
      </c>
      <c r="D31" s="58" t="s">
        <v>73</v>
      </c>
      <c r="E31" s="33" t="s">
        <v>72</v>
      </c>
      <c r="F31" s="194" t="s">
        <v>73</v>
      </c>
      <c r="G31" s="31" t="s">
        <v>72</v>
      </c>
      <c r="H31" s="58" t="s">
        <v>73</v>
      </c>
      <c r="J31" s="183"/>
      <c r="K31" s="148" t="s">
        <v>84</v>
      </c>
      <c r="L31" s="184">
        <v>1246111</v>
      </c>
      <c r="M31" s="185">
        <v>56933033</v>
      </c>
      <c r="N31" s="185">
        <v>27204523</v>
      </c>
      <c r="O31" s="125">
        <v>45689</v>
      </c>
      <c r="P31" s="153">
        <v>59599</v>
      </c>
    </row>
    <row r="32" spans="1:16" ht="17.25" customHeight="1" x14ac:dyDescent="0.15">
      <c r="A32" s="175" t="s">
        <v>76</v>
      </c>
      <c r="B32" s="176"/>
      <c r="C32" s="195">
        <v>10027663</v>
      </c>
      <c r="D32" s="13">
        <v>9585897</v>
      </c>
      <c r="E32" s="11">
        <v>48928</v>
      </c>
      <c r="F32" s="196">
        <v>41053</v>
      </c>
      <c r="G32" s="195">
        <v>65700</v>
      </c>
      <c r="H32" s="13">
        <v>66493</v>
      </c>
      <c r="J32" s="149" t="s">
        <v>60</v>
      </c>
      <c r="K32" s="173" t="s">
        <v>75</v>
      </c>
      <c r="L32" s="174">
        <v>676554</v>
      </c>
      <c r="M32" s="130">
        <v>30390099</v>
      </c>
      <c r="N32" s="130">
        <v>19613560</v>
      </c>
      <c r="O32" s="130">
        <v>44919</v>
      </c>
      <c r="P32" s="150">
        <v>66493</v>
      </c>
    </row>
    <row r="33" spans="1:16" ht="17.25" customHeight="1" x14ac:dyDescent="0.15">
      <c r="A33" s="180" t="s">
        <v>79</v>
      </c>
      <c r="B33" s="181"/>
      <c r="C33" s="46">
        <v>38031132</v>
      </c>
      <c r="D33" s="153">
        <v>5338292</v>
      </c>
      <c r="E33" s="179">
        <v>43793</v>
      </c>
      <c r="F33" s="197">
        <v>40421</v>
      </c>
      <c r="G33" s="46">
        <v>62515</v>
      </c>
      <c r="H33" s="153">
        <v>56154</v>
      </c>
      <c r="J33" s="177"/>
      <c r="K33" s="178" t="s">
        <v>78</v>
      </c>
      <c r="L33" s="179">
        <v>3737025</v>
      </c>
      <c r="M33" s="125">
        <v>162694834</v>
      </c>
      <c r="N33" s="125">
        <v>43369424</v>
      </c>
      <c r="O33" s="125">
        <v>43536</v>
      </c>
      <c r="P33" s="153">
        <v>62515</v>
      </c>
    </row>
    <row r="34" spans="1:16" ht="17.25" customHeight="1" x14ac:dyDescent="0.15">
      <c r="A34" s="180" t="s">
        <v>81</v>
      </c>
      <c r="B34" s="181"/>
      <c r="C34" s="46">
        <v>2226461</v>
      </c>
      <c r="D34" s="153">
        <v>4483811</v>
      </c>
      <c r="E34" s="179">
        <v>36718</v>
      </c>
      <c r="F34" s="197">
        <v>28432</v>
      </c>
      <c r="G34" s="46">
        <v>55007</v>
      </c>
      <c r="H34" s="153">
        <v>54898</v>
      </c>
      <c r="J34" s="177"/>
      <c r="K34" s="182" t="s">
        <v>80</v>
      </c>
      <c r="L34" s="179">
        <v>344321</v>
      </c>
      <c r="M34" s="125">
        <v>10672826</v>
      </c>
      <c r="N34" s="125">
        <v>6710272</v>
      </c>
      <c r="O34" s="125">
        <v>30997</v>
      </c>
      <c r="P34" s="153">
        <v>55007</v>
      </c>
    </row>
    <row r="35" spans="1:16" ht="17.25" customHeight="1" x14ac:dyDescent="0.15">
      <c r="A35" s="180" t="s">
        <v>83</v>
      </c>
      <c r="B35" s="181"/>
      <c r="C35" s="46">
        <v>35136</v>
      </c>
      <c r="D35" s="153">
        <v>0</v>
      </c>
      <c r="E35" s="179">
        <v>21717</v>
      </c>
      <c r="F35" s="197">
        <v>0</v>
      </c>
      <c r="G35" s="46">
        <v>26800</v>
      </c>
      <c r="H35" s="153">
        <v>0</v>
      </c>
      <c r="J35" s="177"/>
      <c r="K35" s="178" t="s">
        <v>82</v>
      </c>
      <c r="L35" s="179">
        <v>5659</v>
      </c>
      <c r="M35" s="125">
        <v>122895</v>
      </c>
      <c r="N35" s="125">
        <v>35136</v>
      </c>
      <c r="O35" s="125">
        <v>21717</v>
      </c>
      <c r="P35" s="153">
        <v>26800</v>
      </c>
    </row>
    <row r="36" spans="1:16" ht="17.25" customHeight="1" thickBot="1" x14ac:dyDescent="0.2">
      <c r="A36" s="186" t="s">
        <v>85</v>
      </c>
      <c r="B36" s="187"/>
      <c r="C36" s="162">
        <v>19232525</v>
      </c>
      <c r="D36" s="156">
        <v>7810841</v>
      </c>
      <c r="E36" s="184">
        <v>46629</v>
      </c>
      <c r="F36" s="198">
        <v>42920</v>
      </c>
      <c r="G36" s="162">
        <v>59599</v>
      </c>
      <c r="H36" s="156">
        <v>59136</v>
      </c>
      <c r="J36" s="183"/>
      <c r="K36" s="148" t="s">
        <v>84</v>
      </c>
      <c r="L36" s="184">
        <v>1240180</v>
      </c>
      <c r="M36" s="185">
        <v>56683753</v>
      </c>
      <c r="N36" s="185">
        <v>27043366</v>
      </c>
      <c r="O36" s="185">
        <v>45706</v>
      </c>
      <c r="P36" s="156">
        <v>59599</v>
      </c>
    </row>
    <row r="37" spans="1:16" x14ac:dyDescent="0.15">
      <c r="F37" s="23"/>
      <c r="H37" s="5" t="s">
        <v>88</v>
      </c>
      <c r="N37" s="23"/>
      <c r="P37" s="5" t="s">
        <v>13</v>
      </c>
    </row>
    <row r="38" spans="1:16" x14ac:dyDescent="0.15">
      <c r="B38" s="199"/>
      <c r="C38" s="189"/>
      <c r="D38" s="189"/>
      <c r="E38" s="189"/>
      <c r="F38" s="189"/>
    </row>
    <row r="39" spans="1:16" x14ac:dyDescent="0.15">
      <c r="C39" s="189"/>
      <c r="D39" s="189"/>
      <c r="E39" s="189"/>
    </row>
  </sheetData>
  <sheetProtection formatCells="0" formatColumns="0" formatRows="0" insertColumns="0" insertRows="0" insertHyperlinks="0" deleteColumns="0" deleteRows="0" sort="0" autoFilter="0" pivotTables="0"/>
  <mergeCells count="35">
    <mergeCell ref="A32:B32"/>
    <mergeCell ref="J32:J36"/>
    <mergeCell ref="A33:B33"/>
    <mergeCell ref="A34:B34"/>
    <mergeCell ref="A35:B35"/>
    <mergeCell ref="A36:B36"/>
    <mergeCell ref="A27:B27"/>
    <mergeCell ref="J27:J31"/>
    <mergeCell ref="A29:B31"/>
    <mergeCell ref="C29:D30"/>
    <mergeCell ref="E29:H29"/>
    <mergeCell ref="E30:F30"/>
    <mergeCell ref="G30:H30"/>
    <mergeCell ref="N20:N21"/>
    <mergeCell ref="O20:P20"/>
    <mergeCell ref="A21:B22"/>
    <mergeCell ref="C21:D21"/>
    <mergeCell ref="E21:F21"/>
    <mergeCell ref="J22:J26"/>
    <mergeCell ref="A23:B23"/>
    <mergeCell ref="A24:B24"/>
    <mergeCell ref="A25:B25"/>
    <mergeCell ref="A26:B26"/>
    <mergeCell ref="A8:A10"/>
    <mergeCell ref="A11:A13"/>
    <mergeCell ref="A14:A15"/>
    <mergeCell ref="J20:K21"/>
    <mergeCell ref="L20:L21"/>
    <mergeCell ref="M20:M21"/>
    <mergeCell ref="A3:B4"/>
    <mergeCell ref="C3:D3"/>
    <mergeCell ref="E3:F3"/>
    <mergeCell ref="G3:H3"/>
    <mergeCell ref="J3:P4"/>
    <mergeCell ref="A5:A7"/>
  </mergeCells>
  <phoneticPr fontId="3"/>
  <pageMargins left="0.74803149606299213" right="0.74803149606299213" top="0.98425196850393704" bottom="0.78740157480314965" header="0.59055118110236227" footer="0.51181102362204722"/>
  <pageSetup paperSize="9" scale="77" orientation="landscape" r:id="rId1"/>
  <headerFooter differentOddEven="1" scaleWithDoc="0" alignWithMargins="0">
    <oddFooter>&amp;C-  14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16固定資産税（土地）に関する概要その１　R2年</vt:lpstr>
      <vt:lpstr>17固定資産税（土地）に関する概要その２　R2年</vt:lpstr>
      <vt:lpstr>18固定資産税（土地）に関する概要その３　R2年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2020-10-02T06:23:53Z</dcterms:created>
  <dcterms:modified xsi:type="dcterms:W3CDTF">2020-10-02T06:50:28Z</dcterms:modified>
</cp:coreProperties>
</file>