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40" windowWidth="13980" windowHeight="7770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<sst xmlns="http://schemas.openxmlformats.org/spreadsheetml/2006/main" count="48" uniqueCount="32">
  <si>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－</t>
  </si>
  <si>
    <t>単位：千円、％</t>
  </si>
  <si>
    <t>区　　分</t>
  </si>
  <si>
    <t>決算額</t>
  </si>
  <si>
    <t>構成比</t>
  </si>
  <si>
    <t>総額</t>
  </si>
  <si>
    <t>人件費</t>
  </si>
  <si>
    <t>　　　(うち職員給)</t>
  </si>
  <si>
    <t>扶助費</t>
  </si>
  <si>
    <t>公債費</t>
  </si>
  <si>
    <t>　　（うち元利償還金)</t>
  </si>
  <si>
    <t>　　（うち一時借入金利子)</t>
  </si>
  <si>
    <t>小計</t>
  </si>
  <si>
    <t>物件費</t>
  </si>
  <si>
    <t>維持補修費</t>
  </si>
  <si>
    <t>補助費等</t>
  </si>
  <si>
    <t>積立金</t>
  </si>
  <si>
    <t>投資及び出資金、貸付金</t>
  </si>
  <si>
    <t>繰出金</t>
  </si>
  <si>
    <t>投資的経費</t>
  </si>
  <si>
    <t>　　　（うち人件費)</t>
  </si>
  <si>
    <t>　普通建設事業費</t>
  </si>
  <si>
    <t>　補助事業</t>
  </si>
  <si>
    <t>　単独事業</t>
  </si>
  <si>
    <t>　災害復旧事業費</t>
  </si>
  <si>
    <t>－</t>
  </si>
  <si>
    <t>資料：財政課</t>
  </si>
  <si>
    <t>（５）普通会計性質別</t>
  </si>
  <si>
    <t>決算額の状況（歳出）</t>
  </si>
  <si>
    <t>平成14年度</t>
  </si>
  <si>
    <t>　（注）・地方財政状況調査による</t>
  </si>
  <si>
    <t>　　　　・普通建設事業の補助・単独の内訳は決算統計値ではなく、一般会計値（主要な施策の性質別）を使用。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</si>
</sst>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\&quot;#,##0_);[Red]\(&quot;\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 indent="1"/>
    </xf>
    <xf numFmtId="190" fontId="9" fillId="0" borderId="9" xfId="17" applyNumberFormat="1" applyFont="1" applyFill="1" applyBorder="1" applyAlignment="1">
      <alignment vertical="center"/>
    </xf>
    <xf numFmtId="179" fontId="9" fillId="0" borderId="9" xfId="17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190" fontId="5" fillId="0" borderId="11" xfId="17" applyNumberFormat="1" applyFont="1" applyFill="1" applyBorder="1" applyAlignment="1">
      <alignment vertical="center"/>
    </xf>
    <xf numFmtId="179" fontId="5" fillId="0" borderId="11" xfId="17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indent="1"/>
    </xf>
    <xf numFmtId="190" fontId="9" fillId="0" borderId="11" xfId="17" applyNumberFormat="1" applyFont="1" applyFill="1" applyBorder="1" applyAlignment="1">
      <alignment vertical="center"/>
    </xf>
    <xf numFmtId="179" fontId="9" fillId="0" borderId="11" xfId="17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right" vertical="center" indent="1"/>
    </xf>
    <xf numFmtId="190" fontId="5" fillId="0" borderId="13" xfId="17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31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875" style="1" customWidth="1"/>
    <col min="2" max="2" width="24.875" style="1" customWidth="1"/>
    <col min="3" max="3" width="1.875" style="1" customWidth="1"/>
    <col min="4" max="4" width="17.50390625" style="1" customWidth="1"/>
    <col min="5" max="5" width="11.25390625" style="1" customWidth="1"/>
    <col min="6" max="6" width="17.50390625" style="1" customWidth="1"/>
    <col min="7" max="7" width="11.25390625" style="1" customWidth="1"/>
    <col min="8" max="8" width="17.50390625" style="1" customWidth="1"/>
    <col min="9" max="9" width="11.25390625" style="1" customWidth="1"/>
    <col min="10" max="10" width="17.50390625" style="1" customWidth="1"/>
    <col min="11" max="11" width="11.125" style="1" customWidth="1"/>
    <col min="12" max="12" width="17.50390625" style="1" customWidth="1"/>
    <col min="13" max="13" width="11.125" style="1" customWidth="1"/>
    <col min="14" max="16384" width="9.00390625" style="1" customWidth="1"/>
  </cols>
  <sheetData>
    <row r="1" spans="1:13" ht="21" customHeight="1">
      <c r="A1" s="2"/>
      <c r="B1" s="3"/>
      <c r="C1" s="3"/>
      <c r="D1" s="3"/>
      <c r="E1" s="3"/>
      <c r="F1" s="3"/>
      <c r="G1" s="4" t="s">
        <v>27</v>
      </c>
      <c r="H1" s="5" t="s">
        <v>28</v>
      </c>
      <c r="I1" s="6"/>
      <c r="J1" s="3"/>
      <c r="K1" s="6"/>
      <c r="L1" s="3"/>
      <c r="M1" s="6"/>
    </row>
    <row r="2" spans="2:13" ht="21" customHeight="1" thickBot="1">
      <c r="B2" s="7"/>
      <c r="C2" s="7"/>
      <c r="D2" s="7"/>
      <c r="E2" s="7"/>
      <c r="F2" s="7"/>
      <c r="G2" s="8"/>
      <c r="H2" s="7"/>
      <c r="I2" s="8"/>
      <c r="J2" s="7"/>
      <c r="K2" s="9"/>
      <c r="L2" s="7"/>
      <c r="M2" s="9" t="s">
        <v>1</v>
      </c>
    </row>
    <row r="3" spans="1:13" s="12" customFormat="1" ht="22.5" customHeight="1">
      <c r="A3" s="10"/>
      <c r="B3" s="39" t="s">
        <v>2</v>
      </c>
      <c r="C3" s="11"/>
      <c r="D3" s="41" t="s">
        <v>29</v>
      </c>
      <c r="E3" s="41"/>
      <c r="F3" s="41">
        <v>15</v>
      </c>
      <c r="G3" s="41"/>
      <c r="H3" s="41">
        <v>16</v>
      </c>
      <c r="I3" s="41"/>
      <c r="J3" s="41">
        <v>17</v>
      </c>
      <c r="K3" s="41"/>
      <c r="L3" s="41">
        <v>18</v>
      </c>
      <c r="M3" s="41"/>
    </row>
    <row r="4" spans="1:13" s="12" customFormat="1" ht="22.5" customHeight="1">
      <c r="A4" s="13"/>
      <c r="B4" s="40"/>
      <c r="C4" s="14"/>
      <c r="D4" s="15" t="s">
        <v>3</v>
      </c>
      <c r="E4" s="15" t="s">
        <v>4</v>
      </c>
      <c r="F4" s="15" t="s">
        <v>3</v>
      </c>
      <c r="G4" s="15" t="s">
        <v>4</v>
      </c>
      <c r="H4" s="15" t="s">
        <v>3</v>
      </c>
      <c r="I4" s="15" t="s">
        <v>4</v>
      </c>
      <c r="J4" s="15" t="s">
        <v>3</v>
      </c>
      <c r="K4" s="15" t="s">
        <v>4</v>
      </c>
      <c r="L4" s="15" t="s">
        <v>3</v>
      </c>
      <c r="M4" s="15" t="s">
        <v>4</v>
      </c>
    </row>
    <row r="5" spans="1:13" s="21" customFormat="1" ht="30" customHeight="1">
      <c r="A5" s="16"/>
      <c r="B5" s="17" t="s">
        <v>5</v>
      </c>
      <c r="C5" s="18"/>
      <c r="D5" s="19">
        <v>12954514</v>
      </c>
      <c r="E5" s="20">
        <v>100</v>
      </c>
      <c r="F5" s="19">
        <v>15498928</v>
      </c>
      <c r="G5" s="20">
        <v>100</v>
      </c>
      <c r="H5" s="19">
        <v>17169208</v>
      </c>
      <c r="I5" s="20">
        <v>100</v>
      </c>
      <c r="J5" s="19">
        <v>11945823</v>
      </c>
      <c r="K5" s="20">
        <v>100</v>
      </c>
      <c r="L5" s="19">
        <v>12349696</v>
      </c>
      <c r="M5" s="20">
        <v>100</v>
      </c>
    </row>
    <row r="6" spans="1:13" s="12" customFormat="1" ht="30" customHeight="1">
      <c r="A6" s="22"/>
      <c r="B6" s="23" t="s">
        <v>6</v>
      </c>
      <c r="C6" s="24"/>
      <c r="D6" s="25">
        <v>2059454</v>
      </c>
      <c r="E6" s="26">
        <v>15.9</v>
      </c>
      <c r="F6" s="25">
        <v>2108411</v>
      </c>
      <c r="G6" s="26">
        <v>13.6</v>
      </c>
      <c r="H6" s="25">
        <v>2105048</v>
      </c>
      <c r="I6" s="26">
        <v>12.3</v>
      </c>
      <c r="J6" s="25">
        <v>2174951</v>
      </c>
      <c r="K6" s="26">
        <v>18.2</v>
      </c>
      <c r="L6" s="25">
        <v>2140659</v>
      </c>
      <c r="M6" s="26">
        <v>17.3</v>
      </c>
    </row>
    <row r="7" spans="1:13" s="12" customFormat="1" ht="30" customHeight="1">
      <c r="A7" s="22"/>
      <c r="B7" s="23" t="s">
        <v>7</v>
      </c>
      <c r="C7" s="27"/>
      <c r="D7" s="25">
        <v>1497554</v>
      </c>
      <c r="E7" s="26">
        <v>11.6</v>
      </c>
      <c r="F7" s="25">
        <v>1501068</v>
      </c>
      <c r="G7" s="26">
        <v>9.7</v>
      </c>
      <c r="H7" s="25">
        <v>1513318</v>
      </c>
      <c r="I7" s="26">
        <v>8.8</v>
      </c>
      <c r="J7" s="25">
        <v>1544702</v>
      </c>
      <c r="K7" s="26">
        <v>12.9</v>
      </c>
      <c r="L7" s="25">
        <v>1518627</v>
      </c>
      <c r="M7" s="26">
        <v>12.3</v>
      </c>
    </row>
    <row r="8" spans="1:13" s="12" customFormat="1" ht="30" customHeight="1">
      <c r="A8" s="22"/>
      <c r="B8" s="23" t="s">
        <v>8</v>
      </c>
      <c r="C8" s="24"/>
      <c r="D8" s="25">
        <v>1034281</v>
      </c>
      <c r="E8" s="26">
        <v>8</v>
      </c>
      <c r="F8" s="25">
        <v>1272704</v>
      </c>
      <c r="G8" s="26">
        <v>8.2</v>
      </c>
      <c r="H8" s="25">
        <v>1445834</v>
      </c>
      <c r="I8" s="26">
        <v>8.4</v>
      </c>
      <c r="J8" s="25">
        <v>1449737</v>
      </c>
      <c r="K8" s="26">
        <v>12.1</v>
      </c>
      <c r="L8" s="25">
        <v>1502329</v>
      </c>
      <c r="M8" s="26">
        <v>12.2</v>
      </c>
    </row>
    <row r="9" spans="1:13" s="12" customFormat="1" ht="30" customHeight="1">
      <c r="A9" s="22"/>
      <c r="B9" s="23" t="s">
        <v>9</v>
      </c>
      <c r="C9" s="24"/>
      <c r="D9" s="25">
        <v>2030796</v>
      </c>
      <c r="E9" s="26">
        <v>15.7</v>
      </c>
      <c r="F9" s="25">
        <v>2065537</v>
      </c>
      <c r="G9" s="26">
        <v>13.3</v>
      </c>
      <c r="H9" s="25">
        <v>1932755</v>
      </c>
      <c r="I9" s="26">
        <v>11.3</v>
      </c>
      <c r="J9" s="25">
        <v>1566503</v>
      </c>
      <c r="K9" s="26">
        <v>13.1</v>
      </c>
      <c r="L9" s="25">
        <v>1594120</v>
      </c>
      <c r="M9" s="26">
        <v>12.9</v>
      </c>
    </row>
    <row r="10" spans="1:13" s="12" customFormat="1" ht="30" customHeight="1">
      <c r="A10" s="22"/>
      <c r="B10" s="23" t="s">
        <v>10</v>
      </c>
      <c r="C10" s="27"/>
      <c r="D10" s="25">
        <v>2030795</v>
      </c>
      <c r="E10" s="26">
        <v>15.7</v>
      </c>
      <c r="F10" s="25">
        <v>2065527</v>
      </c>
      <c r="G10" s="26">
        <v>13.3</v>
      </c>
      <c r="H10" s="25">
        <v>1932721</v>
      </c>
      <c r="I10" s="26">
        <v>11.3</v>
      </c>
      <c r="J10" s="25">
        <v>1566436</v>
      </c>
      <c r="K10" s="26">
        <v>13.1</v>
      </c>
      <c r="L10" s="25">
        <v>1587454</v>
      </c>
      <c r="M10" s="26">
        <v>12.8</v>
      </c>
    </row>
    <row r="11" spans="1:13" s="12" customFormat="1" ht="30" customHeight="1">
      <c r="A11" s="22"/>
      <c r="B11" s="23" t="s">
        <v>11</v>
      </c>
      <c r="C11" s="27"/>
      <c r="D11" s="25">
        <v>1</v>
      </c>
      <c r="E11" s="26">
        <v>0</v>
      </c>
      <c r="F11" s="25">
        <v>10</v>
      </c>
      <c r="G11" s="26">
        <v>0</v>
      </c>
      <c r="H11" s="25">
        <v>34</v>
      </c>
      <c r="I11" s="26">
        <v>0</v>
      </c>
      <c r="J11" s="25">
        <v>67</v>
      </c>
      <c r="K11" s="26">
        <v>0</v>
      </c>
      <c r="L11" s="25">
        <v>6666</v>
      </c>
      <c r="M11" s="26">
        <v>0.1</v>
      </c>
    </row>
    <row r="12" spans="1:13" s="21" customFormat="1" ht="30" customHeight="1">
      <c r="A12" s="16"/>
      <c r="B12" s="28" t="s">
        <v>12</v>
      </c>
      <c r="C12" s="29"/>
      <c r="D12" s="30">
        <v>5124531</v>
      </c>
      <c r="E12" s="31">
        <v>39.6</v>
      </c>
      <c r="F12" s="30">
        <f>SUM(F6,F8:F9)</f>
        <v>5446652</v>
      </c>
      <c r="G12" s="31">
        <v>35.1</v>
      </c>
      <c r="H12" s="30">
        <v>5483637</v>
      </c>
      <c r="I12" s="31">
        <v>32</v>
      </c>
      <c r="J12" s="30">
        <v>5191191</v>
      </c>
      <c r="K12" s="31">
        <v>43.4</v>
      </c>
      <c r="L12" s="30">
        <v>5237108</v>
      </c>
      <c r="M12" s="31">
        <v>42.4</v>
      </c>
    </row>
    <row r="13" spans="1:13" s="12" customFormat="1" ht="30" customHeight="1">
      <c r="A13" s="22"/>
      <c r="B13" s="23" t="s">
        <v>13</v>
      </c>
      <c r="C13" s="24"/>
      <c r="D13" s="25">
        <v>1821423</v>
      </c>
      <c r="E13" s="26">
        <v>14</v>
      </c>
      <c r="F13" s="25">
        <v>1884484</v>
      </c>
      <c r="G13" s="26">
        <v>12.2</v>
      </c>
      <c r="H13" s="25">
        <v>1846264</v>
      </c>
      <c r="I13" s="26">
        <v>10.8</v>
      </c>
      <c r="J13" s="25">
        <v>1814248</v>
      </c>
      <c r="K13" s="26">
        <v>15.2</v>
      </c>
      <c r="L13" s="25">
        <v>1725035</v>
      </c>
      <c r="M13" s="26">
        <v>14</v>
      </c>
    </row>
    <row r="14" spans="1:13" s="12" customFormat="1" ht="30" customHeight="1">
      <c r="A14" s="22"/>
      <c r="B14" s="23" t="s">
        <v>14</v>
      </c>
      <c r="C14" s="24"/>
      <c r="D14" s="25">
        <v>145231</v>
      </c>
      <c r="E14" s="26">
        <v>1.1</v>
      </c>
      <c r="F14" s="25">
        <v>145438</v>
      </c>
      <c r="G14" s="26">
        <v>0.9</v>
      </c>
      <c r="H14" s="25">
        <v>143912</v>
      </c>
      <c r="I14" s="26">
        <v>0.8</v>
      </c>
      <c r="J14" s="25">
        <v>116401</v>
      </c>
      <c r="K14" s="26">
        <v>1</v>
      </c>
      <c r="L14" s="25">
        <v>124277</v>
      </c>
      <c r="M14" s="26">
        <v>1</v>
      </c>
    </row>
    <row r="15" spans="1:13" s="12" customFormat="1" ht="30" customHeight="1">
      <c r="A15" s="22"/>
      <c r="B15" s="23" t="s">
        <v>15</v>
      </c>
      <c r="C15" s="24"/>
      <c r="D15" s="25">
        <v>1472672</v>
      </c>
      <c r="E15" s="26">
        <v>11.4</v>
      </c>
      <c r="F15" s="25">
        <v>1488238</v>
      </c>
      <c r="G15" s="26">
        <v>9.6</v>
      </c>
      <c r="H15" s="25">
        <v>1463342</v>
      </c>
      <c r="I15" s="26">
        <v>8.5</v>
      </c>
      <c r="J15" s="25">
        <v>1457082</v>
      </c>
      <c r="K15" s="26">
        <v>12.2</v>
      </c>
      <c r="L15" s="25">
        <v>1432919</v>
      </c>
      <c r="M15" s="26">
        <v>11.6</v>
      </c>
    </row>
    <row r="16" spans="1:13" s="32" customFormat="1" ht="30" customHeight="1">
      <c r="A16" s="22"/>
      <c r="B16" s="23" t="s">
        <v>16</v>
      </c>
      <c r="C16" s="24"/>
      <c r="D16" s="25">
        <v>255958</v>
      </c>
      <c r="E16" s="26">
        <v>2</v>
      </c>
      <c r="F16" s="25">
        <v>429236</v>
      </c>
      <c r="G16" s="26">
        <v>2.8</v>
      </c>
      <c r="H16" s="25">
        <v>381471</v>
      </c>
      <c r="I16" s="26">
        <v>2.2</v>
      </c>
      <c r="J16" s="25">
        <v>10043</v>
      </c>
      <c r="K16" s="26">
        <v>0.1</v>
      </c>
      <c r="L16" s="25">
        <v>62835</v>
      </c>
      <c r="M16" s="26">
        <v>0.5</v>
      </c>
    </row>
    <row r="17" spans="1:13" s="12" customFormat="1" ht="30" customHeight="1">
      <c r="A17" s="22"/>
      <c r="B17" s="23" t="s">
        <v>17</v>
      </c>
      <c r="C17" s="24"/>
      <c r="D17" s="25">
        <v>14150</v>
      </c>
      <c r="E17" s="26">
        <v>0.1</v>
      </c>
      <c r="F17" s="25">
        <v>12564</v>
      </c>
      <c r="G17" s="26">
        <v>0.1</v>
      </c>
      <c r="H17" s="25">
        <v>37548</v>
      </c>
      <c r="I17" s="26">
        <v>0.2</v>
      </c>
      <c r="J17" s="25">
        <v>7040</v>
      </c>
      <c r="K17" s="26">
        <v>0</v>
      </c>
      <c r="L17" s="25">
        <v>29624</v>
      </c>
      <c r="M17" s="26">
        <v>0.2</v>
      </c>
    </row>
    <row r="18" spans="1:13" s="12" customFormat="1" ht="30" customHeight="1">
      <c r="A18" s="22"/>
      <c r="B18" s="23" t="s">
        <v>18</v>
      </c>
      <c r="C18" s="24"/>
      <c r="D18" s="25">
        <v>1086937</v>
      </c>
      <c r="E18" s="26">
        <v>8.4</v>
      </c>
      <c r="F18" s="25">
        <v>1127891</v>
      </c>
      <c r="G18" s="26">
        <v>7.3</v>
      </c>
      <c r="H18" s="25">
        <v>1334987</v>
      </c>
      <c r="I18" s="26">
        <v>7.8</v>
      </c>
      <c r="J18" s="25">
        <v>1180150</v>
      </c>
      <c r="K18" s="26">
        <v>9.9</v>
      </c>
      <c r="L18" s="25">
        <v>1217695</v>
      </c>
      <c r="M18" s="26">
        <v>9.9</v>
      </c>
    </row>
    <row r="19" spans="1:13" s="12" customFormat="1" ht="30" customHeight="1">
      <c r="A19" s="22"/>
      <c r="B19" s="23" t="s">
        <v>19</v>
      </c>
      <c r="C19" s="24"/>
      <c r="D19" s="25">
        <v>3033612</v>
      </c>
      <c r="E19" s="26">
        <v>23.4</v>
      </c>
      <c r="F19" s="25">
        <v>4964425</v>
      </c>
      <c r="G19" s="26">
        <v>32</v>
      </c>
      <c r="H19" s="25">
        <v>6478047</v>
      </c>
      <c r="I19" s="26">
        <v>37.7</v>
      </c>
      <c r="J19" s="25">
        <v>2169668</v>
      </c>
      <c r="K19" s="26">
        <v>18.2</v>
      </c>
      <c r="L19" s="25">
        <v>2520203</v>
      </c>
      <c r="M19" s="26">
        <v>20.4</v>
      </c>
    </row>
    <row r="20" spans="1:13" s="12" customFormat="1" ht="30" customHeight="1">
      <c r="A20" s="22"/>
      <c r="B20" s="23" t="s">
        <v>20</v>
      </c>
      <c r="C20" s="27"/>
      <c r="D20" s="25">
        <v>60845</v>
      </c>
      <c r="E20" s="26">
        <v>0.5</v>
      </c>
      <c r="F20" s="25">
        <v>72691</v>
      </c>
      <c r="G20" s="26">
        <v>0.5</v>
      </c>
      <c r="H20" s="25">
        <v>74612</v>
      </c>
      <c r="I20" s="26">
        <v>0.4</v>
      </c>
      <c r="J20" s="25">
        <v>45812</v>
      </c>
      <c r="K20" s="26">
        <v>0.4</v>
      </c>
      <c r="L20" s="25">
        <v>39937</v>
      </c>
      <c r="M20" s="26">
        <v>0.3</v>
      </c>
    </row>
    <row r="21" spans="1:13" s="12" customFormat="1" ht="30" customHeight="1">
      <c r="A21" s="22"/>
      <c r="B21" s="23" t="s">
        <v>21</v>
      </c>
      <c r="C21" s="27"/>
      <c r="D21" s="25">
        <v>3033612</v>
      </c>
      <c r="E21" s="26">
        <v>23.4</v>
      </c>
      <c r="F21" s="25">
        <v>4964425</v>
      </c>
      <c r="G21" s="26">
        <v>32</v>
      </c>
      <c r="H21" s="25">
        <v>6478047</v>
      </c>
      <c r="I21" s="26">
        <v>37.7</v>
      </c>
      <c r="J21" s="25">
        <v>2169668</v>
      </c>
      <c r="K21" s="26">
        <v>18.2</v>
      </c>
      <c r="L21" s="25">
        <v>2520203</v>
      </c>
      <c r="M21" s="26">
        <v>20.4</v>
      </c>
    </row>
    <row r="22" spans="1:13" s="12" customFormat="1" ht="30" customHeight="1">
      <c r="A22" s="22"/>
      <c r="B22" s="23" t="s">
        <v>22</v>
      </c>
      <c r="C22" s="27"/>
      <c r="D22" s="25">
        <v>563368</v>
      </c>
      <c r="E22" s="26">
        <v>4.3</v>
      </c>
      <c r="F22" s="25">
        <v>887262</v>
      </c>
      <c r="G22" s="26">
        <v>5.7</v>
      </c>
      <c r="H22" s="25">
        <v>340375</v>
      </c>
      <c r="I22" s="26">
        <v>2</v>
      </c>
      <c r="J22" s="25">
        <v>478365</v>
      </c>
      <c r="K22" s="26">
        <v>4</v>
      </c>
      <c r="L22" s="25">
        <v>472207</v>
      </c>
      <c r="M22" s="26">
        <v>3.8</v>
      </c>
    </row>
    <row r="23" spans="1:13" s="12" customFormat="1" ht="30" customHeight="1">
      <c r="A23" s="22"/>
      <c r="B23" s="23" t="s">
        <v>23</v>
      </c>
      <c r="C23" s="27"/>
      <c r="D23" s="25">
        <v>2470244</v>
      </c>
      <c r="E23" s="26">
        <v>19.1</v>
      </c>
      <c r="F23" s="25">
        <v>4077163</v>
      </c>
      <c r="G23" s="26">
        <v>26.3</v>
      </c>
      <c r="H23" s="25">
        <v>6137672</v>
      </c>
      <c r="I23" s="26">
        <v>35.7</v>
      </c>
      <c r="J23" s="25">
        <v>1691303</v>
      </c>
      <c r="K23" s="26">
        <v>14.2</v>
      </c>
      <c r="L23" s="25">
        <v>2047996</v>
      </c>
      <c r="M23" s="26">
        <v>16.6</v>
      </c>
    </row>
    <row r="24" spans="1:13" s="12" customFormat="1" ht="30" customHeight="1">
      <c r="A24" s="13"/>
      <c r="B24" s="33" t="s">
        <v>24</v>
      </c>
      <c r="C24" s="34"/>
      <c r="D24" s="35" t="s">
        <v>25</v>
      </c>
      <c r="E24" s="35" t="s">
        <v>25</v>
      </c>
      <c r="F24" s="35" t="s">
        <v>25</v>
      </c>
      <c r="G24" s="35" t="s">
        <v>25</v>
      </c>
      <c r="H24" s="35" t="s">
        <v>0</v>
      </c>
      <c r="I24" s="35" t="s">
        <v>0</v>
      </c>
      <c r="J24" s="35" t="s">
        <v>0</v>
      </c>
      <c r="K24" s="35" t="s">
        <v>0</v>
      </c>
      <c r="L24" s="35" t="s">
        <v>0</v>
      </c>
      <c r="M24" s="35" t="s">
        <v>0</v>
      </c>
    </row>
    <row r="25" spans="1:7" ht="13.5">
      <c r="A25" s="36" t="s">
        <v>26</v>
      </c>
      <c r="B25" s="36"/>
      <c r="E25" s="37"/>
      <c r="G25" s="37"/>
    </row>
    <row r="26" spans="1:2" ht="13.5">
      <c r="A26" s="38" t="s">
        <v>30</v>
      </c>
      <c r="B26" s="38"/>
    </row>
    <row r="27" ht="13.5">
      <c r="A27" s="42" t="s">
        <v>31</v>
      </c>
    </row>
    <row r="28" spans="1:2" ht="13.5">
      <c r="A28" s="38"/>
      <c r="B28" s="38"/>
    </row>
    <row r="29" spans="1:2" ht="13.5">
      <c r="A29" s="38"/>
      <c r="B29" s="38"/>
    </row>
    <row r="30" spans="1:2" ht="13.5">
      <c r="A30" s="38"/>
      <c r="B30" s="38"/>
    </row>
    <row r="31" spans="1:2" ht="13.5">
      <c r="A31" s="38"/>
      <c r="B31" s="38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mergeCells count="6">
    <mergeCell ref="B3:B4"/>
    <mergeCell ref="L3:M3"/>
    <mergeCell ref="J3:K3"/>
    <mergeCell ref="H3:I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2007-02-21T00:57:41Z</dcterms:created>
  <dcterms:modified xsi:type="dcterms:W3CDTF">2008-03-11T02:41:10Z</dcterms:modified>
  <cp:category/>
  <cp:version/>
  <cp:contentType/>
  <cp:contentStatus/>
</cp:coreProperties>
</file>