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31" windowWidth="7140" windowHeight="6315" activeTab="0"/>
  </bookViews>
  <sheets>
    <sheet name="131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<sst xmlns="http://schemas.openxmlformats.org/spreadsheetml/2006/main" count="21" uniqueCount="21">
  <si>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名　称</t>
  </si>
  <si>
    <t>資料：文化振興課</t>
  </si>
  <si>
    <t>単位：人</t>
  </si>
  <si>
    <t>郷土資料館</t>
  </si>
  <si>
    <t>ふるさと歴史館</t>
  </si>
  <si>
    <t>17</t>
  </si>
  <si>
    <t>５</t>
  </si>
  <si>
    <t>６</t>
  </si>
  <si>
    <t>７</t>
  </si>
  <si>
    <t>８</t>
  </si>
  <si>
    <t>９</t>
  </si>
  <si>
    <t>２</t>
  </si>
  <si>
    <t>３</t>
  </si>
  <si>
    <t>利用状況</t>
  </si>
  <si>
    <t>18</t>
  </si>
  <si>
    <t>（19）文化施設</t>
  </si>
  <si>
    <t>平成16年度</t>
  </si>
  <si>
    <t>19</t>
  </si>
  <si>
    <t>20</t>
  </si>
  <si>
    <t>平成20
年４月</t>
  </si>
  <si>
    <t>平成21
年１月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</si>
</sst>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_ * #,##0.0_ ;_ * \-#,##0.0_ ;_ * &quot;-&quot;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0_);[Red]\(#,##0.0000\)"/>
    <numFmt numFmtId="196" formatCode="#,##0.00_);[Red]\(#,##0.00\)"/>
  </numFmts>
  <fonts count="45"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10" fillId="0" borderId="10" xfId="49" applyNumberFormat="1" applyFont="1" applyFill="1" applyBorder="1" applyAlignment="1">
      <alignment vertical="center"/>
    </xf>
    <xf numFmtId="0" fontId="3" fillId="0" borderId="0" xfId="61" applyFont="1" applyFill="1" applyAlignment="1">
      <alignment horizontal="center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76" fontId="10" fillId="0" borderId="11" xfId="49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10" fillId="0" borderId="12" xfId="62" applyNumberFormat="1" applyFont="1" applyFill="1" applyBorder="1" applyAlignment="1">
      <alignment horizontal="center" vertical="center" shrinkToFit="1"/>
      <protection/>
    </xf>
    <xf numFmtId="49" fontId="3" fillId="0" borderId="12" xfId="62" applyNumberFormat="1" applyFont="1" applyFill="1" applyBorder="1" applyAlignment="1">
      <alignment horizontal="center" vertical="center" wrapText="1" shrinkToFit="1"/>
      <protection/>
    </xf>
    <xf numFmtId="49" fontId="3" fillId="0" borderId="12" xfId="62" applyNumberFormat="1" applyFont="1" applyFill="1" applyBorder="1" applyAlignment="1">
      <alignment horizontal="center" vertical="center"/>
      <protection/>
    </xf>
    <xf numFmtId="176" fontId="3" fillId="0" borderId="10" xfId="49" applyNumberFormat="1" applyFont="1" applyFill="1" applyBorder="1" applyAlignment="1">
      <alignment vertical="center"/>
    </xf>
    <xf numFmtId="176" fontId="3" fillId="0" borderId="11" xfId="49" applyNumberFormat="1" applyFont="1" applyFill="1" applyBorder="1" applyAlignment="1">
      <alignment vertical="center"/>
    </xf>
    <xf numFmtId="0" fontId="3" fillId="0" borderId="13" xfId="62" applyFont="1" applyFill="1" applyBorder="1" applyAlignment="1">
      <alignment horizontal="distributed" vertical="center" indent="1"/>
      <protection/>
    </xf>
    <xf numFmtId="0" fontId="3" fillId="0" borderId="14" xfId="62" applyFont="1" applyFill="1" applyBorder="1" applyAlignment="1">
      <alignment horizontal="distributed" vertical="center" indent="1"/>
      <protection/>
    </xf>
    <xf numFmtId="0" fontId="3" fillId="0" borderId="15" xfId="62" applyFont="1" applyFill="1" applyBorder="1" applyAlignment="1">
      <alignment horizontal="distributed" vertical="center" indent="1"/>
      <protection/>
    </xf>
    <xf numFmtId="0" fontId="3" fillId="0" borderId="16" xfId="62" applyFont="1" applyFill="1" applyBorder="1" applyAlignment="1">
      <alignment horizontal="distributed" vertical="center" indent="1"/>
      <protection/>
    </xf>
    <xf numFmtId="0" fontId="3" fillId="0" borderId="17" xfId="62" applyFont="1" applyFill="1" applyBorder="1" applyAlignment="1">
      <alignment horizontal="distributed" vertical="center" indent="1"/>
      <protection/>
    </xf>
    <xf numFmtId="0" fontId="3" fillId="0" borderId="18" xfId="62" applyFont="1" applyFill="1" applyBorder="1" applyAlignment="1">
      <alignment horizontal="distributed" vertical="center" indent="1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15" xfId="61"/>
    <cellStyle name="標準_1318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285750</xdr:colOff>
      <xdr:row>0</xdr:row>
      <xdr:rowOff>0</xdr:rowOff>
    </xdr:from>
    <xdr:ext cx="95250" cy="209550"/>
    <xdr:sp>
      <xdr:nvSpPr>
        <xdr:cNvPr id="1" name="Text Box 1"/>
        <xdr:cNvSpPr txBox="1">
          <a:spLocks noChangeArrowheads="1"/>
        </xdr:cNvSpPr>
      </xdr:nvSpPr>
      <xdr:spPr>
        <a:xfrm>
          <a:off x="621982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285750</xdr:colOff>
      <xdr:row>0</xdr:row>
      <xdr:rowOff>0</xdr:rowOff>
    </xdr:from>
    <xdr:ext cx="95250" cy="209550"/>
    <xdr:sp>
      <xdr:nvSpPr>
        <xdr:cNvPr id="2" name="Text Box 2"/>
        <xdr:cNvSpPr txBox="1">
          <a:spLocks noChangeArrowheads="1"/>
        </xdr:cNvSpPr>
      </xdr:nvSpPr>
      <xdr:spPr>
        <a:xfrm>
          <a:off x="621982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showGridLines="0"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8984375" style="9" customWidth="1"/>
    <col min="2" max="2" width="12.5" style="9" customWidth="1"/>
    <col min="3" max="3" width="1.8984375" style="9" customWidth="1"/>
    <col min="4" max="4" width="10" style="9" customWidth="1"/>
    <col min="5" max="9" width="12" style="9" customWidth="1"/>
    <col min="10" max="10" width="8.59765625" style="9" bestFit="1" customWidth="1"/>
    <col min="11" max="16" width="7" style="9" customWidth="1"/>
    <col min="17" max="17" width="7.59765625" style="9" customWidth="1"/>
    <col min="18" max="21" width="7" style="9" customWidth="1"/>
    <col min="22" max="16384" width="9" style="9" customWidth="1"/>
  </cols>
  <sheetData>
    <row r="1" spans="1:20" s="6" customFormat="1" ht="21" customHeight="1">
      <c r="A1" s="2"/>
      <c r="B1" s="3"/>
      <c r="C1" s="3"/>
      <c r="D1" s="3"/>
      <c r="E1" s="3"/>
      <c r="F1" s="3"/>
      <c r="G1" s="3"/>
      <c r="H1" s="3"/>
      <c r="I1" s="10" t="s">
        <v>15</v>
      </c>
      <c r="J1" s="11" t="s">
        <v>13</v>
      </c>
      <c r="K1" s="3"/>
      <c r="L1" s="3"/>
      <c r="M1" s="3"/>
      <c r="N1" s="3"/>
      <c r="O1" s="3"/>
      <c r="P1" s="3"/>
      <c r="Q1" s="3"/>
      <c r="R1" s="3"/>
      <c r="S1" s="3"/>
      <c r="T1" s="1"/>
    </row>
    <row r="2" spans="2:21" s="6" customFormat="1" ht="21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3"/>
      <c r="U2" s="5" t="s">
        <v>2</v>
      </c>
    </row>
    <row r="3" spans="1:21" s="6" customFormat="1" ht="30" customHeight="1">
      <c r="A3" s="25" t="s">
        <v>0</v>
      </c>
      <c r="B3" s="26"/>
      <c r="C3" s="26"/>
      <c r="D3" s="27"/>
      <c r="E3" s="14" t="s">
        <v>16</v>
      </c>
      <c r="F3" s="14" t="s">
        <v>5</v>
      </c>
      <c r="G3" s="14" t="s">
        <v>14</v>
      </c>
      <c r="H3" s="14" t="s">
        <v>17</v>
      </c>
      <c r="I3" s="14" t="s">
        <v>18</v>
      </c>
      <c r="J3" s="15" t="s">
        <v>19</v>
      </c>
      <c r="K3" s="16" t="s">
        <v>6</v>
      </c>
      <c r="L3" s="16" t="s">
        <v>7</v>
      </c>
      <c r="M3" s="16" t="s">
        <v>8</v>
      </c>
      <c r="N3" s="16" t="s">
        <v>9</v>
      </c>
      <c r="O3" s="16" t="s">
        <v>10</v>
      </c>
      <c r="P3" s="16">
        <v>10</v>
      </c>
      <c r="Q3" s="16">
        <v>11</v>
      </c>
      <c r="R3" s="16">
        <v>12</v>
      </c>
      <c r="S3" s="15" t="s">
        <v>20</v>
      </c>
      <c r="T3" s="16" t="s">
        <v>11</v>
      </c>
      <c r="U3" s="16" t="s">
        <v>12</v>
      </c>
    </row>
    <row r="4" spans="1:22" s="6" customFormat="1" ht="22.5" customHeight="1">
      <c r="A4" s="19" t="s">
        <v>3</v>
      </c>
      <c r="B4" s="20"/>
      <c r="C4" s="20"/>
      <c r="D4" s="21"/>
      <c r="E4" s="8">
        <v>1943</v>
      </c>
      <c r="F4" s="8">
        <v>1686</v>
      </c>
      <c r="G4" s="8">
        <v>1676</v>
      </c>
      <c r="H4" s="8">
        <v>1523</v>
      </c>
      <c r="I4" s="8">
        <f>SUM(J4:U4)</f>
        <v>1652</v>
      </c>
      <c r="J4" s="17">
        <v>125</v>
      </c>
      <c r="K4" s="17">
        <v>79</v>
      </c>
      <c r="L4" s="17">
        <v>72</v>
      </c>
      <c r="M4" s="17">
        <v>91</v>
      </c>
      <c r="N4" s="17">
        <v>112</v>
      </c>
      <c r="O4" s="17">
        <v>432</v>
      </c>
      <c r="P4" s="17">
        <v>289</v>
      </c>
      <c r="Q4" s="17">
        <v>228</v>
      </c>
      <c r="R4" s="17">
        <v>59</v>
      </c>
      <c r="S4" s="17">
        <v>25</v>
      </c>
      <c r="T4" s="17">
        <v>45</v>
      </c>
      <c r="U4" s="17">
        <v>95</v>
      </c>
      <c r="V4" s="13"/>
    </row>
    <row r="5" spans="1:22" s="6" customFormat="1" ht="22.5" customHeight="1">
      <c r="A5" s="22" t="s">
        <v>4</v>
      </c>
      <c r="B5" s="23"/>
      <c r="C5" s="23"/>
      <c r="D5" s="24"/>
      <c r="E5" s="12">
        <v>4012</v>
      </c>
      <c r="F5" s="12">
        <v>4269</v>
      </c>
      <c r="G5" s="12">
        <v>4216</v>
      </c>
      <c r="H5" s="12">
        <v>4106</v>
      </c>
      <c r="I5" s="12">
        <f>SUM(J5:U5)</f>
        <v>4716</v>
      </c>
      <c r="J5" s="18">
        <v>1755</v>
      </c>
      <c r="K5" s="18">
        <v>1039</v>
      </c>
      <c r="L5" s="18">
        <v>174</v>
      </c>
      <c r="M5" s="18">
        <v>320</v>
      </c>
      <c r="N5" s="18">
        <v>310</v>
      </c>
      <c r="O5" s="18">
        <v>186</v>
      </c>
      <c r="P5" s="18">
        <v>206</v>
      </c>
      <c r="Q5" s="18">
        <v>300</v>
      </c>
      <c r="R5" s="18">
        <v>116</v>
      </c>
      <c r="S5" s="18">
        <v>87</v>
      </c>
      <c r="T5" s="18">
        <v>91</v>
      </c>
      <c r="U5" s="18">
        <v>132</v>
      </c>
      <c r="V5" s="13"/>
    </row>
    <row r="6" spans="1:2" s="7" customFormat="1" ht="16.5" customHeight="1">
      <c r="A6" s="6" t="s">
        <v>1</v>
      </c>
      <c r="B6" s="6"/>
    </row>
  </sheetData>
  <sheetProtection/>
  <mergeCells count="3">
    <mergeCell ref="A4:D4"/>
    <mergeCell ref="A5:D5"/>
    <mergeCell ref="A3:D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2010-03-25T02:40:14Z</cp:lastPrinted>
  <dcterms:created xsi:type="dcterms:W3CDTF">2006-01-11T02:13:53Z</dcterms:created>
  <dcterms:modified xsi:type="dcterms:W3CDTF">2010-04-30T09:59:25Z</dcterms:modified>
  <cp:category/>
  <cp:version/>
  <cp:contentType/>
  <cp:contentStatus/>
</cp:coreProperties>
</file>