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206" sheetId="1" r:id="rId1"/>
  </sheets>
  <externalReferences>
    <externalReference r:id="rId4"/>
  </externalReferences>
  <definedNames>
    <definedName name="_xlnm.Print_Area" localSheetId="0">'206'!$A$1:$J$24</definedName>
  </definedNames>
  <calcPr fullCalcOnLoad="1"/>
</workbook>
</file>

<file path=xl/sharedStrings.xml><?xml version="1.0" encoding="utf-8"?>
<sst xmlns="http://schemas.openxmlformats.org/spreadsheetml/2006/main" count="31" uniqueCount="24">
  <si>
    <t>人　口</t>
  </si>
  <si>
    <t>（６）県内県外別</t>
  </si>
  <si>
    <t>転入・転出者数</t>
  </si>
  <si>
    <t>単位：人</t>
  </si>
  <si>
    <t>転　　　入</t>
  </si>
  <si>
    <t>転　　　出</t>
  </si>
  <si>
    <t>増　　　減</t>
  </si>
  <si>
    <t>総　　数</t>
  </si>
  <si>
    <t>他都道府県</t>
  </si>
  <si>
    <t>県内他市町村</t>
  </si>
  <si>
    <t>平成18年度</t>
  </si>
  <si>
    <t>22年４月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</si>
  <si>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</si>
  <si>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</si>
  <si>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</si>
  <si>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</si>
  <si>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</si>
  <si>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</si>
  <si>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</si>
  <si>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</si>
  <si>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23年１月</t>
  </si>
  <si>
    <t>　２</t>
  </si>
  <si>
    <t>　３</t>
  </si>
  <si>
    <t>資料：総務企画課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</si>
</sst>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2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8" applyFont="1" applyFill="1" applyAlignment="1">
      <alignment vertical="center"/>
      <protection/>
    </xf>
    <xf numFmtId="0" fontId="21" fillId="0" borderId="0" xfId="68" applyFont="1" applyFill="1" applyAlignment="1">
      <alignment vertical="center"/>
      <protection/>
    </xf>
    <xf numFmtId="0" fontId="19" fillId="0" borderId="0" xfId="68" applyFont="1" applyFill="1" applyAlignment="1">
      <alignment horizontal="right" vertical="center"/>
      <protection/>
    </xf>
    <xf numFmtId="0" fontId="22" fillId="0" borderId="0" xfId="63" applyFont="1" applyFill="1" applyAlignment="1">
      <alignment horizontal="centerContinuous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1" fillId="0" borderId="0" xfId="63" applyFont="1" applyFill="1" applyAlignment="1">
      <alignment horizontal="centerContinuous" vertical="center"/>
      <protection/>
    </xf>
    <xf numFmtId="0" fontId="22" fillId="0" borderId="0" xfId="63" applyFont="1" applyFill="1" applyAlignment="1">
      <alignment horizontal="right" vertical="center"/>
      <protection/>
    </xf>
    <xf numFmtId="0" fontId="22" fillId="0" borderId="0" xfId="63" applyFont="1" applyFill="1" applyAlignment="1">
      <alignment horizontal="left" vertical="center"/>
      <protection/>
    </xf>
    <xf numFmtId="0" fontId="21" fillId="0" borderId="0" xfId="63" applyFont="1" applyFill="1" applyAlignment="1">
      <alignment vertical="center"/>
      <protection/>
    </xf>
    <xf numFmtId="0" fontId="21" fillId="0" borderId="10" xfId="63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horizontal="right" vertical="center"/>
      <protection/>
    </xf>
    <xf numFmtId="0" fontId="21" fillId="0" borderId="11" xfId="69" applyFont="1" applyFill="1" applyBorder="1" applyAlignment="1">
      <alignment horizontal="center" vertical="center"/>
      <protection/>
    </xf>
    <xf numFmtId="0" fontId="21" fillId="0" borderId="12" xfId="68" applyFont="1" applyFill="1" applyBorder="1" applyAlignment="1">
      <alignment horizontal="center" vertical="center"/>
      <protection/>
    </xf>
    <xf numFmtId="0" fontId="21" fillId="0" borderId="13" xfId="68" applyFont="1" applyFill="1" applyBorder="1" applyAlignment="1">
      <alignment horizontal="center" vertical="center"/>
      <protection/>
    </xf>
    <xf numFmtId="0" fontId="21" fillId="0" borderId="11" xfId="68" applyFont="1" applyFill="1" applyBorder="1" applyAlignment="1">
      <alignment horizontal="center" vertical="center"/>
      <protection/>
    </xf>
    <xf numFmtId="0" fontId="21" fillId="0" borderId="14" xfId="68" applyFont="1" applyFill="1" applyBorder="1" applyAlignment="1">
      <alignment horizontal="center" vertical="center"/>
      <protection/>
    </xf>
    <xf numFmtId="0" fontId="21" fillId="0" borderId="15" xfId="69" applyFont="1" applyFill="1" applyBorder="1" applyAlignment="1">
      <alignment horizontal="center" vertical="center"/>
      <protection/>
    </xf>
    <xf numFmtId="0" fontId="21" fillId="0" borderId="16" xfId="68" applyFont="1" applyFill="1" applyBorder="1" applyAlignment="1">
      <alignment horizontal="center" vertical="center"/>
      <protection/>
    </xf>
    <xf numFmtId="0" fontId="21" fillId="0" borderId="15" xfId="68" applyFont="1" applyFill="1" applyBorder="1" applyAlignment="1">
      <alignment horizontal="center" vertical="center"/>
      <protection/>
    </xf>
    <xf numFmtId="0" fontId="25" fillId="0" borderId="17" xfId="69" applyFont="1" applyFill="1" applyBorder="1" applyAlignment="1">
      <alignment horizontal="center" vertical="center"/>
      <protection/>
    </xf>
    <xf numFmtId="176" fontId="25" fillId="0" borderId="18" xfId="68" applyNumberFormat="1" applyFont="1" applyFill="1" applyBorder="1" applyAlignment="1">
      <alignment vertical="center"/>
      <protection/>
    </xf>
    <xf numFmtId="176" fontId="25" fillId="0" borderId="17" xfId="68" applyNumberFormat="1" applyFont="1" applyFill="1" applyBorder="1" applyAlignment="1">
      <alignment vertical="center"/>
      <protection/>
    </xf>
    <xf numFmtId="0" fontId="18" fillId="0" borderId="0" xfId="68" applyFont="1" applyFill="1" applyAlignment="1">
      <alignment vertical="center"/>
      <protection/>
    </xf>
    <xf numFmtId="0" fontId="18" fillId="0" borderId="0" xfId="68" applyFont="1" applyFill="1" applyBorder="1" applyAlignment="1">
      <alignment vertical="center"/>
      <protection/>
    </xf>
    <xf numFmtId="55" fontId="21" fillId="0" borderId="17" xfId="69" applyNumberFormat="1" applyFont="1" applyFill="1" applyBorder="1" applyAlignment="1" quotePrefix="1">
      <alignment horizontal="center" vertical="center"/>
      <protection/>
    </xf>
    <xf numFmtId="176" fontId="21" fillId="0" borderId="18" xfId="68" applyNumberFormat="1" applyFont="1" applyFill="1" applyBorder="1" applyAlignment="1">
      <alignment vertical="center"/>
      <protection/>
    </xf>
    <xf numFmtId="176" fontId="21" fillId="0" borderId="17" xfId="68" applyNumberFormat="1" applyFont="1" applyFill="1" applyBorder="1" applyAlignment="1">
      <alignment vertical="center"/>
      <protection/>
    </xf>
    <xf numFmtId="49" fontId="21" fillId="0" borderId="17" xfId="69" applyNumberFormat="1" applyFont="1" applyFill="1" applyBorder="1" applyAlignment="1">
      <alignment horizontal="center" vertical="center"/>
      <protection/>
    </xf>
    <xf numFmtId="0" fontId="21" fillId="0" borderId="17" xfId="69" applyFont="1" applyFill="1" applyBorder="1" applyAlignment="1" quotePrefix="1">
      <alignment horizontal="center" vertical="center"/>
      <protection/>
    </xf>
    <xf numFmtId="49" fontId="21" fillId="0" borderId="19" xfId="69" applyNumberFormat="1" applyFont="1" applyFill="1" applyBorder="1" applyAlignment="1">
      <alignment horizontal="center" vertical="center"/>
      <protection/>
    </xf>
    <xf numFmtId="176" fontId="21" fillId="0" borderId="20" xfId="68" applyNumberFormat="1" applyFont="1" applyFill="1" applyBorder="1" applyAlignment="1">
      <alignment vertical="center"/>
      <protection/>
    </xf>
    <xf numFmtId="176" fontId="21" fillId="0" borderId="19" xfId="68" applyNumberFormat="1" applyFont="1" applyFill="1" applyBorder="1" applyAlignment="1">
      <alignment vertical="center"/>
      <protection/>
    </xf>
    <xf numFmtId="0" fontId="21" fillId="0" borderId="0" xfId="68" applyFont="1" applyFill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04" xfId="68"/>
    <cellStyle name="標準_020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1;&#32113;&#35336;&#34920;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2"/>
      <sheetName val="103"/>
      <sheetName val="104"/>
      <sheetName val="105"/>
      <sheetName val="106"/>
      <sheetName val="107"/>
      <sheetName val="201"/>
      <sheetName val="202"/>
      <sheetName val="202-2"/>
      <sheetName val="202-3"/>
      <sheetName val="203"/>
      <sheetName val="204"/>
      <sheetName val="205"/>
      <sheetName val="206"/>
      <sheetName val="207"/>
      <sheetName val="207-2"/>
      <sheetName val="208"/>
      <sheetName val="210"/>
      <sheetName val="301"/>
      <sheetName val="301-2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401"/>
      <sheetName val="402"/>
      <sheetName val="501"/>
      <sheetName val="502"/>
      <sheetName val="503"/>
      <sheetName val="504"/>
      <sheetName val="601"/>
      <sheetName val="602"/>
      <sheetName val="603"/>
      <sheetName val="604"/>
      <sheetName val="701"/>
      <sheetName val="702"/>
      <sheetName val="703"/>
      <sheetName val="801"/>
      <sheetName val="802"/>
      <sheetName val="803"/>
      <sheetName val="804"/>
      <sheetName val="805"/>
      <sheetName val="806"/>
      <sheetName val="807"/>
      <sheetName val="808"/>
      <sheetName val="808-2"/>
      <sheetName val="809"/>
      <sheetName val="810"/>
      <sheetName val="811"/>
      <sheetName val="812"/>
      <sheetName val="813"/>
      <sheetName val="814"/>
      <sheetName val="901"/>
      <sheetName val="902"/>
      <sheetName val="903"/>
      <sheetName val="904"/>
      <sheetName val="905"/>
      <sheetName val="906"/>
      <sheetName val="907"/>
      <sheetName val="908"/>
      <sheetName val="909"/>
      <sheetName val="910"/>
      <sheetName val="1001"/>
      <sheetName val="1002"/>
      <sheetName val="1003"/>
      <sheetName val="1004"/>
      <sheetName val="1005"/>
      <sheetName val="1006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showGridLines="0" tabSelected="1" zoomScaleSheetLayoutView="115" zoomScalePageLayoutView="0" workbookViewId="0" topLeftCell="A1">
      <selection activeCell="Q31" sqref="Q31"/>
    </sheetView>
  </sheetViews>
  <sheetFormatPr defaultColWidth="9.140625" defaultRowHeight="15"/>
  <cols>
    <col min="1" max="10" width="17.28125" style="2" customWidth="1"/>
    <col min="11" max="16384" width="9.00390625" style="2" customWidth="1"/>
  </cols>
  <sheetData>
    <row r="1" spans="1:10" ht="13.5">
      <c r="A1" s="1" t="s">
        <v>0</v>
      </c>
      <c r="J1" s="3" t="s">
        <v>0</v>
      </c>
    </row>
    <row r="2" ht="30" customHeight="1"/>
    <row r="3" spans="1:10" s="9" customFormat="1" ht="21" customHeight="1">
      <c r="A3" s="4"/>
      <c r="B3" s="5"/>
      <c r="C3" s="5"/>
      <c r="D3" s="6"/>
      <c r="E3" s="7" t="s">
        <v>1</v>
      </c>
      <c r="F3" s="8" t="s">
        <v>2</v>
      </c>
      <c r="G3" s="6"/>
      <c r="H3" s="6"/>
      <c r="I3" s="6"/>
      <c r="J3" s="6"/>
    </row>
    <row r="4" spans="1:10" s="9" customFormat="1" ht="21" customHeight="1" thickBot="1">
      <c r="A4" s="10"/>
      <c r="B4" s="10"/>
      <c r="C4" s="10"/>
      <c r="J4" s="11" t="s">
        <v>3</v>
      </c>
    </row>
    <row r="5" spans="1:10" ht="27" customHeight="1">
      <c r="A5" s="12"/>
      <c r="B5" s="13" t="s">
        <v>4</v>
      </c>
      <c r="C5" s="14"/>
      <c r="D5" s="14"/>
      <c r="E5" s="15" t="s">
        <v>5</v>
      </c>
      <c r="F5" s="15"/>
      <c r="G5" s="15"/>
      <c r="H5" s="13" t="s">
        <v>6</v>
      </c>
      <c r="I5" s="14"/>
      <c r="J5" s="16"/>
    </row>
    <row r="6" spans="1:10" ht="27" customHeight="1">
      <c r="A6" s="17"/>
      <c r="B6" s="18" t="s">
        <v>7</v>
      </c>
      <c r="C6" s="19" t="s">
        <v>8</v>
      </c>
      <c r="D6" s="19" t="s">
        <v>9</v>
      </c>
      <c r="E6" s="19" t="s">
        <v>7</v>
      </c>
      <c r="F6" s="19" t="s">
        <v>8</v>
      </c>
      <c r="G6" s="19" t="s">
        <v>9</v>
      </c>
      <c r="H6" s="18" t="s">
        <v>7</v>
      </c>
      <c r="I6" s="19" t="s">
        <v>8</v>
      </c>
      <c r="J6" s="19" t="s">
        <v>9</v>
      </c>
    </row>
    <row r="7" spans="1:10" s="23" customFormat="1" ht="24" customHeight="1">
      <c r="A7" s="20" t="s">
        <v>10</v>
      </c>
      <c r="B7" s="21">
        <v>3154</v>
      </c>
      <c r="C7" s="21">
        <v>1282</v>
      </c>
      <c r="D7" s="21">
        <v>1872</v>
      </c>
      <c r="E7" s="22">
        <v>3004</v>
      </c>
      <c r="F7" s="22">
        <v>1185</v>
      </c>
      <c r="G7" s="22">
        <v>1819</v>
      </c>
      <c r="H7" s="21">
        <v>150</v>
      </c>
      <c r="I7" s="21">
        <v>97</v>
      </c>
      <c r="J7" s="22">
        <v>53</v>
      </c>
    </row>
    <row r="8" spans="1:10" s="23" customFormat="1" ht="24" customHeight="1">
      <c r="A8" s="20">
        <v>19</v>
      </c>
      <c r="B8" s="21">
        <v>3253</v>
      </c>
      <c r="C8" s="21">
        <v>1310</v>
      </c>
      <c r="D8" s="21">
        <v>1943</v>
      </c>
      <c r="E8" s="22">
        <v>2918</v>
      </c>
      <c r="F8" s="22">
        <v>1224</v>
      </c>
      <c r="G8" s="22">
        <v>1694</v>
      </c>
      <c r="H8" s="21">
        <v>335</v>
      </c>
      <c r="I8" s="21">
        <v>86</v>
      </c>
      <c r="J8" s="22">
        <v>249</v>
      </c>
    </row>
    <row r="9" spans="1:11" s="23" customFormat="1" ht="24" customHeight="1">
      <c r="A9" s="20">
        <v>20</v>
      </c>
      <c r="B9" s="21">
        <v>3512</v>
      </c>
      <c r="C9" s="21">
        <v>1505</v>
      </c>
      <c r="D9" s="21">
        <v>2007</v>
      </c>
      <c r="E9" s="22">
        <v>3045</v>
      </c>
      <c r="F9" s="21">
        <v>1278</v>
      </c>
      <c r="G9" s="21">
        <v>1767</v>
      </c>
      <c r="H9" s="21">
        <v>467</v>
      </c>
      <c r="I9" s="21">
        <v>227</v>
      </c>
      <c r="J9" s="22">
        <v>240</v>
      </c>
      <c r="K9" s="24"/>
    </row>
    <row r="10" spans="1:11" s="23" customFormat="1" ht="24" customHeight="1">
      <c r="A10" s="20">
        <v>21</v>
      </c>
      <c r="B10" s="21">
        <v>3502</v>
      </c>
      <c r="C10" s="21">
        <v>1527</v>
      </c>
      <c r="D10" s="21">
        <v>1975</v>
      </c>
      <c r="E10" s="22">
        <v>2847</v>
      </c>
      <c r="F10" s="21">
        <v>1220</v>
      </c>
      <c r="G10" s="21">
        <v>1627</v>
      </c>
      <c r="H10" s="21">
        <v>655</v>
      </c>
      <c r="I10" s="21">
        <v>307</v>
      </c>
      <c r="J10" s="22">
        <v>348</v>
      </c>
      <c r="K10" s="24"/>
    </row>
    <row r="11" spans="1:11" s="23" customFormat="1" ht="24" customHeight="1">
      <c r="A11" s="20">
        <v>22</v>
      </c>
      <c r="B11" s="21">
        <f>SUM(C11:D11)</f>
        <v>3284</v>
      </c>
      <c r="C11" s="21">
        <f>SUM(C12:C23)</f>
        <v>1391</v>
      </c>
      <c r="D11" s="21">
        <f>SUM(D12:D23)</f>
        <v>1893</v>
      </c>
      <c r="E11" s="22">
        <f>SUM(F11:G11)</f>
        <v>2858</v>
      </c>
      <c r="F11" s="21">
        <f>SUM(F12:F23)</f>
        <v>1169</v>
      </c>
      <c r="G11" s="21">
        <f>SUM(G12:G23)</f>
        <v>1689</v>
      </c>
      <c r="H11" s="21">
        <f>SUM(I11:J11)</f>
        <v>426</v>
      </c>
      <c r="I11" s="21">
        <f>SUM(I12:I23)</f>
        <v>221</v>
      </c>
      <c r="J11" s="22">
        <f>SUM(J12:J23)</f>
        <v>205</v>
      </c>
      <c r="K11" s="24"/>
    </row>
    <row r="12" spans="1:10" ht="24" customHeight="1">
      <c r="A12" s="25" t="s">
        <v>11</v>
      </c>
      <c r="B12" s="26">
        <v>451</v>
      </c>
      <c r="C12" s="26">
        <v>241</v>
      </c>
      <c r="D12" s="26">
        <v>210</v>
      </c>
      <c r="E12" s="27">
        <v>289</v>
      </c>
      <c r="F12" s="27">
        <v>125</v>
      </c>
      <c r="G12" s="27">
        <v>164</v>
      </c>
      <c r="H12" s="26">
        <v>162</v>
      </c>
      <c r="I12" s="26">
        <v>116</v>
      </c>
      <c r="J12" s="27">
        <v>46</v>
      </c>
    </row>
    <row r="13" spans="1:10" ht="24" customHeight="1">
      <c r="A13" s="28" t="s">
        <v>12</v>
      </c>
      <c r="B13" s="26">
        <v>170</v>
      </c>
      <c r="C13" s="26">
        <v>61</v>
      </c>
      <c r="D13" s="26">
        <v>109</v>
      </c>
      <c r="E13" s="27">
        <v>156</v>
      </c>
      <c r="F13" s="27">
        <v>45</v>
      </c>
      <c r="G13" s="27">
        <v>111</v>
      </c>
      <c r="H13" s="26">
        <v>14</v>
      </c>
      <c r="I13" s="26">
        <v>16</v>
      </c>
      <c r="J13" s="27">
        <v>-2</v>
      </c>
    </row>
    <row r="14" spans="1:10" ht="24" customHeight="1">
      <c r="A14" s="28" t="s">
        <v>13</v>
      </c>
      <c r="B14" s="26">
        <v>211</v>
      </c>
      <c r="C14" s="26">
        <v>75</v>
      </c>
      <c r="D14" s="26">
        <v>136</v>
      </c>
      <c r="E14" s="27">
        <v>179</v>
      </c>
      <c r="F14" s="27">
        <v>65</v>
      </c>
      <c r="G14" s="27">
        <v>114</v>
      </c>
      <c r="H14" s="26">
        <v>32</v>
      </c>
      <c r="I14" s="26">
        <v>10</v>
      </c>
      <c r="J14" s="27">
        <v>22</v>
      </c>
    </row>
    <row r="15" spans="1:10" ht="24" customHeight="1">
      <c r="A15" s="28" t="s">
        <v>14</v>
      </c>
      <c r="B15" s="26">
        <v>213</v>
      </c>
      <c r="C15" s="26">
        <v>79</v>
      </c>
      <c r="D15" s="26">
        <v>134</v>
      </c>
      <c r="E15" s="27">
        <v>185</v>
      </c>
      <c r="F15" s="27">
        <v>54</v>
      </c>
      <c r="G15" s="27">
        <v>131</v>
      </c>
      <c r="H15" s="26">
        <v>28</v>
      </c>
      <c r="I15" s="26">
        <v>25</v>
      </c>
      <c r="J15" s="27">
        <v>3</v>
      </c>
    </row>
    <row r="16" spans="1:10" ht="24" customHeight="1">
      <c r="A16" s="28" t="s">
        <v>15</v>
      </c>
      <c r="B16" s="26">
        <v>201</v>
      </c>
      <c r="C16" s="26">
        <v>70</v>
      </c>
      <c r="D16" s="26">
        <v>131</v>
      </c>
      <c r="E16" s="27">
        <v>212</v>
      </c>
      <c r="F16" s="27">
        <v>83</v>
      </c>
      <c r="G16" s="27">
        <v>129</v>
      </c>
      <c r="H16" s="26">
        <v>-11</v>
      </c>
      <c r="I16" s="26">
        <v>-13</v>
      </c>
      <c r="J16" s="27">
        <v>2</v>
      </c>
    </row>
    <row r="17" spans="1:10" ht="24" customHeight="1">
      <c r="A17" s="28" t="s">
        <v>16</v>
      </c>
      <c r="B17" s="26">
        <v>251</v>
      </c>
      <c r="C17" s="26">
        <v>87</v>
      </c>
      <c r="D17" s="26">
        <v>164</v>
      </c>
      <c r="E17" s="27">
        <v>205</v>
      </c>
      <c r="F17" s="27">
        <v>66</v>
      </c>
      <c r="G17" s="27">
        <v>139</v>
      </c>
      <c r="H17" s="26">
        <v>46</v>
      </c>
      <c r="I17" s="26">
        <v>21</v>
      </c>
      <c r="J17" s="27">
        <v>25</v>
      </c>
    </row>
    <row r="18" spans="1:10" ht="24" customHeight="1">
      <c r="A18" s="28" t="s">
        <v>17</v>
      </c>
      <c r="B18" s="26">
        <v>227</v>
      </c>
      <c r="C18" s="26">
        <v>77</v>
      </c>
      <c r="D18" s="26">
        <v>150</v>
      </c>
      <c r="E18" s="27">
        <v>227</v>
      </c>
      <c r="F18" s="27">
        <v>66</v>
      </c>
      <c r="G18" s="27">
        <v>161</v>
      </c>
      <c r="H18" s="26">
        <v>0</v>
      </c>
      <c r="I18" s="26">
        <v>11</v>
      </c>
      <c r="J18" s="27">
        <v>-11</v>
      </c>
    </row>
    <row r="19" spans="1:10" ht="24" customHeight="1">
      <c r="A19" s="28" t="s">
        <v>18</v>
      </c>
      <c r="B19" s="26">
        <v>215</v>
      </c>
      <c r="C19" s="26">
        <v>44</v>
      </c>
      <c r="D19" s="26">
        <v>171</v>
      </c>
      <c r="E19" s="27">
        <v>197</v>
      </c>
      <c r="F19" s="27">
        <v>63</v>
      </c>
      <c r="G19" s="27">
        <v>134</v>
      </c>
      <c r="H19" s="26">
        <v>18</v>
      </c>
      <c r="I19" s="26">
        <v>-19</v>
      </c>
      <c r="J19" s="27">
        <v>37</v>
      </c>
    </row>
    <row r="20" spans="1:10" ht="24" customHeight="1">
      <c r="A20" s="28" t="s">
        <v>19</v>
      </c>
      <c r="B20" s="26">
        <v>201</v>
      </c>
      <c r="C20" s="26">
        <v>49</v>
      </c>
      <c r="D20" s="26">
        <v>152</v>
      </c>
      <c r="E20" s="27">
        <v>220</v>
      </c>
      <c r="F20" s="27">
        <v>94</v>
      </c>
      <c r="G20" s="27">
        <v>126</v>
      </c>
      <c r="H20" s="26">
        <v>-19</v>
      </c>
      <c r="I20" s="26">
        <v>-46</v>
      </c>
      <c r="J20" s="27">
        <v>27</v>
      </c>
    </row>
    <row r="21" spans="1:10" ht="24" customHeight="1">
      <c r="A21" s="29" t="s">
        <v>20</v>
      </c>
      <c r="B21" s="26">
        <v>190</v>
      </c>
      <c r="C21" s="26">
        <v>50</v>
      </c>
      <c r="D21" s="26">
        <v>140</v>
      </c>
      <c r="E21" s="27">
        <v>185</v>
      </c>
      <c r="F21" s="27">
        <v>57</v>
      </c>
      <c r="G21" s="27">
        <v>128</v>
      </c>
      <c r="H21" s="26">
        <v>5</v>
      </c>
      <c r="I21" s="26">
        <v>-7</v>
      </c>
      <c r="J21" s="27">
        <v>12</v>
      </c>
    </row>
    <row r="22" spans="1:10" ht="24" customHeight="1">
      <c r="A22" s="28" t="s">
        <v>21</v>
      </c>
      <c r="B22" s="26">
        <v>227</v>
      </c>
      <c r="C22" s="26">
        <v>59</v>
      </c>
      <c r="D22" s="26">
        <v>168</v>
      </c>
      <c r="E22" s="27">
        <v>183</v>
      </c>
      <c r="F22" s="27">
        <v>87</v>
      </c>
      <c r="G22" s="27">
        <v>96</v>
      </c>
      <c r="H22" s="26">
        <v>44</v>
      </c>
      <c r="I22" s="26">
        <v>-28</v>
      </c>
      <c r="J22" s="27">
        <v>72</v>
      </c>
    </row>
    <row r="23" spans="1:10" ht="24" customHeight="1">
      <c r="A23" s="30" t="s">
        <v>22</v>
      </c>
      <c r="B23" s="31">
        <v>727</v>
      </c>
      <c r="C23" s="31">
        <v>499</v>
      </c>
      <c r="D23" s="31">
        <v>228</v>
      </c>
      <c r="E23" s="32">
        <v>620</v>
      </c>
      <c r="F23" s="32">
        <v>364</v>
      </c>
      <c r="G23" s="32">
        <v>256</v>
      </c>
      <c r="H23" s="31">
        <v>107</v>
      </c>
      <c r="I23" s="31">
        <v>135</v>
      </c>
      <c r="J23" s="32">
        <v>-28</v>
      </c>
    </row>
    <row r="24" spans="1:3" ht="18" customHeight="1">
      <c r="A24" s="33" t="s">
        <v>23</v>
      </c>
      <c r="B24" s="33"/>
      <c r="C24" s="33"/>
    </row>
  </sheetData>
  <sheetProtection/>
  <mergeCells count="5">
    <mergeCell ref="A5:A6"/>
    <mergeCell ref="B5:D5"/>
    <mergeCell ref="E5:G5"/>
    <mergeCell ref="H5:J5"/>
    <mergeCell ref="A24:C2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2012-05-01T23:37:07Z</dcterms:created>
  <dcterms:modified xsi:type="dcterms:W3CDTF">2012-05-01T23:39:13Z</dcterms:modified>
  <cp:category/>
  <cp:version/>
  <cp:contentType/>
  <cp:contentStatus/>
</cp:coreProperties>
</file>