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01" sheetId="1" r:id="rId1"/>
  </sheets>
  <definedNames>
    <definedName name="_xlnm.Print_Area" localSheetId="0">'1101'!$A$1:$U$25</definedName>
  </definedNames>
  <calcPr fullCalcOnLoad="1"/>
</workbook>
</file>

<file path=xl/sharedStrings.xml><?xml version="1.0" encoding="utf-8"?>
<sst xmlns="http://schemas.openxmlformats.org/spreadsheetml/2006/main" count="102" uniqueCount="40">
  <si>
    <t>単位：世帯、人</t>
  </si>
  <si>
    <t>年度・月</t>
  </si>
  <si>
    <t>実世帯数</t>
  </si>
  <si>
    <t>実人員</t>
  </si>
  <si>
    <t>総数</t>
  </si>
  <si>
    <t>生活扶助</t>
  </si>
  <si>
    <t>教育扶助</t>
  </si>
  <si>
    <t>住宅扶助</t>
  </si>
  <si>
    <t>医療扶助</t>
  </si>
  <si>
    <t>介護扶助</t>
  </si>
  <si>
    <t>出産扶助</t>
  </si>
  <si>
    <t>生業扶助</t>
  </si>
  <si>
    <t>葬祭扶助</t>
  </si>
  <si>
    <t>世帯数</t>
  </si>
  <si>
    <t>人員</t>
  </si>
  <si>
    <t>　８</t>
  </si>
  <si>
    <t>（注）・各年度の数値は、年度内の延べ数である。</t>
  </si>
  <si>
    <t>11　社　会　保　障</t>
  </si>
  <si>
    <t>（１）生　　活　　保　</t>
  </si>
  <si>
    <t>　護　　人　　員</t>
  </si>
  <si>
    <t>平成19年度</t>
  </si>
  <si>
    <t>－</t>
  </si>
  <si>
    <t>20</t>
  </si>
  <si>
    <t>21</t>
  </si>
  <si>
    <t>22</t>
  </si>
  <si>
    <t>－</t>
  </si>
  <si>
    <t>23</t>
  </si>
  <si>
    <t>23年４月</t>
  </si>
  <si>
    <t>　5</t>
  </si>
  <si>
    <t>　６</t>
  </si>
  <si>
    <t>　７</t>
  </si>
  <si>
    <t>　９</t>
  </si>
  <si>
    <t>　10</t>
  </si>
  <si>
    <t>　11</t>
  </si>
  <si>
    <t>　12</t>
  </si>
  <si>
    <t>24年１月</t>
  </si>
  <si>
    <t>　２</t>
  </si>
  <si>
    <t>　３</t>
  </si>
  <si>
    <t>資料：福祉総務課、石川中央保健福祉センター</t>
  </si>
  <si>
    <t>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</si>
</sst>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49" fontId="9" fillId="0" borderId="11" xfId="62" applyNumberFormat="1" applyFont="1" applyFill="1" applyBorder="1" applyAlignment="1">
      <alignment horizontal="center" vertical="center"/>
      <protection/>
    </xf>
    <xf numFmtId="176" fontId="9" fillId="0" borderId="11" xfId="62" applyNumberFormat="1" applyFont="1" applyFill="1" applyBorder="1" applyAlignment="1">
      <alignment vertical="center"/>
      <protection/>
    </xf>
    <xf numFmtId="176" fontId="9" fillId="0" borderId="11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49" fontId="5" fillId="0" borderId="11" xfId="62" applyNumberFormat="1" applyFont="1" applyFill="1" applyBorder="1" applyAlignment="1" quotePrefix="1">
      <alignment horizontal="center" vertical="center"/>
      <protection/>
    </xf>
    <xf numFmtId="176" fontId="5" fillId="0" borderId="11" xfId="62" applyNumberFormat="1" applyFont="1" applyFill="1" applyBorder="1" applyAlignment="1">
      <alignment vertical="center"/>
      <protection/>
    </xf>
    <xf numFmtId="176" fontId="5" fillId="0" borderId="11" xfId="62" applyNumberFormat="1" applyFont="1" applyFill="1" applyBorder="1" applyAlignment="1">
      <alignment horizontal="right" vertical="center"/>
      <protection/>
    </xf>
    <xf numFmtId="49" fontId="5" fillId="0" borderId="11" xfId="62" applyNumberFormat="1" applyFont="1" applyFill="1" applyBorder="1" applyAlignment="1">
      <alignment horizontal="center" vertical="center"/>
      <protection/>
    </xf>
    <xf numFmtId="49" fontId="5" fillId="0" borderId="12" xfId="62" applyNumberFormat="1" applyFont="1" applyFill="1" applyBorder="1" applyAlignment="1">
      <alignment horizontal="center" vertical="center"/>
      <protection/>
    </xf>
    <xf numFmtId="176" fontId="5" fillId="0" borderId="12" xfId="62" applyNumberFormat="1" applyFont="1" applyFill="1" applyBorder="1" applyAlignment="1">
      <alignment vertical="center"/>
      <protection/>
    </xf>
    <xf numFmtId="176" fontId="5" fillId="0" borderId="12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49" fontId="9" fillId="0" borderId="13" xfId="62" applyNumberFormat="1" applyFont="1" applyFill="1" applyBorder="1" applyAlignment="1">
      <alignment horizontal="center" vertical="center"/>
      <protection/>
    </xf>
    <xf numFmtId="176" fontId="9" fillId="0" borderId="13" xfId="62" applyNumberFormat="1" applyFont="1" applyFill="1" applyBorder="1" applyAlignment="1">
      <alignment vertical="center"/>
      <protection/>
    </xf>
    <xf numFmtId="176" fontId="9" fillId="0" borderId="13" xfId="62" applyNumberFormat="1" applyFont="1" applyFill="1" applyBorder="1" applyAlignment="1">
      <alignment horizontal="right" vertical="center"/>
      <protection/>
    </xf>
    <xf numFmtId="176" fontId="3" fillId="0" borderId="11" xfId="62" applyNumberFormat="1" applyFont="1" applyFill="1" applyBorder="1" applyAlignment="1">
      <alignment horizontal="right" vertical="center"/>
      <protection/>
    </xf>
    <xf numFmtId="176" fontId="9" fillId="0" borderId="12" xfId="62" applyNumberFormat="1" applyFont="1" applyFill="1" applyBorder="1" applyAlignment="1">
      <alignment horizontal="right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view="pageBreakPreview" zoomScale="85" zoomScaleSheetLayoutView="85" zoomScalePageLayoutView="0" workbookViewId="0" topLeftCell="A1">
      <selection activeCell="U12" sqref="U12:U23"/>
    </sheetView>
  </sheetViews>
  <sheetFormatPr defaultColWidth="9.140625" defaultRowHeight="15"/>
  <cols>
    <col min="1" max="1" width="11.28125" style="2" customWidth="1"/>
    <col min="2" max="7" width="9.28125" style="2" customWidth="1"/>
    <col min="8" max="8" width="6.7109375" style="2" customWidth="1"/>
    <col min="9" max="9" width="6.8515625" style="2" customWidth="1"/>
    <col min="10" max="13" width="8.28125" style="2" customWidth="1"/>
    <col min="14" max="21" width="6.7109375" style="2" customWidth="1"/>
    <col min="22" max="35" width="9.57421875" style="2" customWidth="1"/>
    <col min="36" max="16384" width="9.00390625" style="2" customWidth="1"/>
  </cols>
  <sheetData>
    <row r="1" spans="1:9" ht="30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7.5" customHeight="1">
      <c r="A2" s="22"/>
      <c r="B2" s="23"/>
      <c r="C2" s="23"/>
      <c r="D2" s="23"/>
      <c r="E2" s="23"/>
      <c r="F2" s="23"/>
      <c r="G2" s="23"/>
      <c r="H2" s="23"/>
      <c r="I2" s="23"/>
    </row>
    <row r="3" spans="1:19" ht="21" customHeight="1">
      <c r="A3" s="3"/>
      <c r="B3" s="4"/>
      <c r="C3" s="4"/>
      <c r="D3" s="4"/>
      <c r="E3" s="4"/>
      <c r="F3" s="4"/>
      <c r="I3" s="5" t="s">
        <v>18</v>
      </c>
      <c r="J3" s="6" t="s">
        <v>19</v>
      </c>
      <c r="K3" s="4"/>
      <c r="L3" s="4"/>
      <c r="M3" s="4"/>
      <c r="N3" s="4"/>
      <c r="O3" s="4"/>
      <c r="P3" s="4"/>
      <c r="Q3" s="4"/>
      <c r="R3" s="4"/>
      <c r="S3" s="4"/>
    </row>
    <row r="4" spans="9:21" ht="21" customHeight="1" thickBot="1">
      <c r="I4" s="7"/>
      <c r="J4" s="8"/>
      <c r="U4" s="9" t="s">
        <v>0</v>
      </c>
    </row>
    <row r="5" spans="1:21" ht="30" customHeight="1">
      <c r="A5" s="29" t="s">
        <v>1</v>
      </c>
      <c r="B5" s="29" t="s">
        <v>2</v>
      </c>
      <c r="C5" s="29" t="s">
        <v>3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 t="s">
        <v>7</v>
      </c>
      <c r="K5" s="29"/>
      <c r="L5" s="29" t="s">
        <v>8</v>
      </c>
      <c r="M5" s="29"/>
      <c r="N5" s="29" t="s">
        <v>9</v>
      </c>
      <c r="O5" s="29"/>
      <c r="P5" s="29" t="s">
        <v>10</v>
      </c>
      <c r="Q5" s="29"/>
      <c r="R5" s="29" t="s">
        <v>11</v>
      </c>
      <c r="S5" s="29"/>
      <c r="T5" s="29" t="s">
        <v>12</v>
      </c>
      <c r="U5" s="29"/>
    </row>
    <row r="6" spans="1:21" ht="30" customHeight="1">
      <c r="A6" s="30"/>
      <c r="B6" s="30"/>
      <c r="C6" s="30"/>
      <c r="D6" s="10" t="s">
        <v>13</v>
      </c>
      <c r="E6" s="10" t="s">
        <v>14</v>
      </c>
      <c r="F6" s="10" t="s">
        <v>13</v>
      </c>
      <c r="G6" s="10" t="s">
        <v>14</v>
      </c>
      <c r="H6" s="10" t="s">
        <v>13</v>
      </c>
      <c r="I6" s="10" t="s">
        <v>14</v>
      </c>
      <c r="J6" s="10" t="s">
        <v>13</v>
      </c>
      <c r="K6" s="10" t="s">
        <v>14</v>
      </c>
      <c r="L6" s="10" t="s">
        <v>13</v>
      </c>
      <c r="M6" s="10" t="s">
        <v>14</v>
      </c>
      <c r="N6" s="10" t="s">
        <v>13</v>
      </c>
      <c r="O6" s="10" t="s">
        <v>14</v>
      </c>
      <c r="P6" s="10" t="s">
        <v>13</v>
      </c>
      <c r="Q6" s="10" t="s">
        <v>14</v>
      </c>
      <c r="R6" s="10" t="s">
        <v>13</v>
      </c>
      <c r="S6" s="10" t="s">
        <v>14</v>
      </c>
      <c r="T6" s="10" t="s">
        <v>13</v>
      </c>
      <c r="U6" s="10" t="s">
        <v>14</v>
      </c>
    </row>
    <row r="7" spans="1:21" s="14" customFormat="1" ht="30" customHeight="1">
      <c r="A7" s="24" t="s">
        <v>20</v>
      </c>
      <c r="B7" s="25">
        <v>1601</v>
      </c>
      <c r="C7" s="25">
        <v>2019</v>
      </c>
      <c r="D7" s="25">
        <v>4113</v>
      </c>
      <c r="E7" s="25">
        <v>5189</v>
      </c>
      <c r="F7" s="25">
        <v>1266</v>
      </c>
      <c r="G7" s="25">
        <v>1641</v>
      </c>
      <c r="H7" s="25">
        <v>57</v>
      </c>
      <c r="I7" s="25">
        <v>93</v>
      </c>
      <c r="J7" s="25">
        <v>1131</v>
      </c>
      <c r="K7" s="25">
        <v>1491</v>
      </c>
      <c r="L7" s="25">
        <v>1433</v>
      </c>
      <c r="M7" s="25">
        <v>1724</v>
      </c>
      <c r="N7" s="25">
        <v>176</v>
      </c>
      <c r="O7" s="25">
        <v>179</v>
      </c>
      <c r="P7" s="26" t="s">
        <v>21</v>
      </c>
      <c r="Q7" s="26" t="s">
        <v>21</v>
      </c>
      <c r="R7" s="25">
        <v>49</v>
      </c>
      <c r="S7" s="25">
        <v>60</v>
      </c>
      <c r="T7" s="25">
        <v>1</v>
      </c>
      <c r="U7" s="25">
        <v>1</v>
      </c>
    </row>
    <row r="8" spans="1:21" s="14" customFormat="1" ht="30" customHeight="1">
      <c r="A8" s="11" t="s">
        <v>22</v>
      </c>
      <c r="B8" s="12">
        <v>1629</v>
      </c>
      <c r="C8" s="12">
        <v>1997</v>
      </c>
      <c r="D8" s="12">
        <v>4248</v>
      </c>
      <c r="E8" s="12">
        <v>5226</v>
      </c>
      <c r="F8" s="12">
        <v>1304</v>
      </c>
      <c r="G8" s="12">
        <v>1655</v>
      </c>
      <c r="H8" s="12">
        <v>80</v>
      </c>
      <c r="I8" s="12">
        <v>114</v>
      </c>
      <c r="J8" s="12">
        <v>1145</v>
      </c>
      <c r="K8" s="12">
        <v>1479</v>
      </c>
      <c r="L8" s="12">
        <v>1449</v>
      </c>
      <c r="M8" s="12">
        <v>1708</v>
      </c>
      <c r="N8" s="12">
        <v>207</v>
      </c>
      <c r="O8" s="12">
        <v>207</v>
      </c>
      <c r="P8" s="13" t="s">
        <v>21</v>
      </c>
      <c r="Q8" s="13" t="s">
        <v>21</v>
      </c>
      <c r="R8" s="12">
        <v>60</v>
      </c>
      <c r="S8" s="12">
        <v>60</v>
      </c>
      <c r="T8" s="12">
        <v>3</v>
      </c>
      <c r="U8" s="12">
        <v>3</v>
      </c>
    </row>
    <row r="9" spans="1:21" s="14" customFormat="1" ht="30" customHeight="1">
      <c r="A9" s="11" t="s">
        <v>23</v>
      </c>
      <c r="B9" s="12">
        <v>1775</v>
      </c>
      <c r="C9" s="12">
        <v>2201</v>
      </c>
      <c r="D9" s="12">
        <v>4628</v>
      </c>
      <c r="E9" s="12">
        <v>5784</v>
      </c>
      <c r="F9" s="12">
        <v>1492</v>
      </c>
      <c r="G9" s="12">
        <v>1899</v>
      </c>
      <c r="H9" s="12">
        <v>96</v>
      </c>
      <c r="I9" s="12">
        <v>158</v>
      </c>
      <c r="J9" s="12">
        <v>1302</v>
      </c>
      <c r="K9" s="12">
        <v>1697</v>
      </c>
      <c r="L9" s="12">
        <v>1501</v>
      </c>
      <c r="M9" s="12">
        <v>1792</v>
      </c>
      <c r="N9" s="12">
        <v>204</v>
      </c>
      <c r="O9" s="12">
        <v>204</v>
      </c>
      <c r="P9" s="13">
        <v>1</v>
      </c>
      <c r="Q9" s="13">
        <v>1</v>
      </c>
      <c r="R9" s="12">
        <v>31</v>
      </c>
      <c r="S9" s="12">
        <v>32</v>
      </c>
      <c r="T9" s="12">
        <v>1</v>
      </c>
      <c r="U9" s="12">
        <v>1</v>
      </c>
    </row>
    <row r="10" spans="1:21" s="14" customFormat="1" ht="30" customHeight="1">
      <c r="A10" s="11" t="s">
        <v>24</v>
      </c>
      <c r="B10" s="12">
        <v>2059</v>
      </c>
      <c r="C10" s="12">
        <v>2606</v>
      </c>
      <c r="D10" s="12">
        <v>5437</v>
      </c>
      <c r="E10" s="12">
        <v>6964</v>
      </c>
      <c r="F10" s="12">
        <v>1767</v>
      </c>
      <c r="G10" s="12">
        <v>2288</v>
      </c>
      <c r="H10" s="12">
        <v>117</v>
      </c>
      <c r="I10" s="12">
        <v>194</v>
      </c>
      <c r="J10" s="12">
        <v>1579</v>
      </c>
      <c r="K10" s="12">
        <v>2094</v>
      </c>
      <c r="L10" s="12">
        <v>1686</v>
      </c>
      <c r="M10" s="12">
        <v>2078</v>
      </c>
      <c r="N10" s="12">
        <v>245</v>
      </c>
      <c r="O10" s="12">
        <v>245</v>
      </c>
      <c r="P10" s="13" t="s">
        <v>25</v>
      </c>
      <c r="Q10" s="13" t="s">
        <v>25</v>
      </c>
      <c r="R10" s="12">
        <v>41</v>
      </c>
      <c r="S10" s="12">
        <v>63</v>
      </c>
      <c r="T10" s="12">
        <v>2</v>
      </c>
      <c r="U10" s="12">
        <v>2</v>
      </c>
    </row>
    <row r="11" spans="1:21" s="14" customFormat="1" ht="30" customHeight="1">
      <c r="A11" s="11" t="s">
        <v>26</v>
      </c>
      <c r="B11" s="12">
        <f>SUM(B12:B23)</f>
        <v>2262</v>
      </c>
      <c r="C11" s="12">
        <f aca="true" t="shared" si="0" ref="C11:U11">SUM(C12:C23)</f>
        <v>2810</v>
      </c>
      <c r="D11" s="12">
        <f t="shared" si="0"/>
        <v>5928</v>
      </c>
      <c r="E11" s="12">
        <f t="shared" si="0"/>
        <v>7346</v>
      </c>
      <c r="F11" s="12">
        <f t="shared" si="0"/>
        <v>1935</v>
      </c>
      <c r="G11" s="12">
        <f t="shared" si="0"/>
        <v>2478</v>
      </c>
      <c r="H11" s="12">
        <f t="shared" si="0"/>
        <v>134</v>
      </c>
      <c r="I11" s="12">
        <f t="shared" si="0"/>
        <v>187</v>
      </c>
      <c r="J11" s="12">
        <f t="shared" si="0"/>
        <v>1762</v>
      </c>
      <c r="K11" s="12">
        <f t="shared" si="0"/>
        <v>2277</v>
      </c>
      <c r="L11" s="12">
        <f t="shared" si="0"/>
        <v>1819</v>
      </c>
      <c r="M11" s="12">
        <f t="shared" si="0"/>
        <v>2114</v>
      </c>
      <c r="N11" s="12">
        <f t="shared" si="0"/>
        <v>236</v>
      </c>
      <c r="O11" s="12">
        <f t="shared" si="0"/>
        <v>236</v>
      </c>
      <c r="P11" s="12">
        <f t="shared" si="0"/>
        <v>0</v>
      </c>
      <c r="Q11" s="12">
        <f t="shared" si="0"/>
        <v>0</v>
      </c>
      <c r="R11" s="12">
        <f t="shared" si="0"/>
        <v>37</v>
      </c>
      <c r="S11" s="12">
        <f t="shared" si="0"/>
        <v>49</v>
      </c>
      <c r="T11" s="12">
        <f t="shared" si="0"/>
        <v>5</v>
      </c>
      <c r="U11" s="12">
        <f t="shared" si="0"/>
        <v>5</v>
      </c>
    </row>
    <row r="12" spans="1:21" s="14" customFormat="1" ht="30" customHeight="1">
      <c r="A12" s="15" t="s">
        <v>27</v>
      </c>
      <c r="B12" s="16">
        <v>175</v>
      </c>
      <c r="C12" s="16">
        <v>216</v>
      </c>
      <c r="D12" s="16">
        <v>464</v>
      </c>
      <c r="E12" s="16">
        <v>578</v>
      </c>
      <c r="F12" s="16">
        <v>151</v>
      </c>
      <c r="G12" s="16">
        <v>191</v>
      </c>
      <c r="H12" s="16">
        <v>10</v>
      </c>
      <c r="I12" s="16">
        <v>14</v>
      </c>
      <c r="J12" s="16">
        <v>137</v>
      </c>
      <c r="K12" s="16">
        <v>178</v>
      </c>
      <c r="L12" s="16">
        <v>142</v>
      </c>
      <c r="M12" s="16">
        <v>170</v>
      </c>
      <c r="N12" s="16">
        <v>18</v>
      </c>
      <c r="O12" s="16">
        <v>18</v>
      </c>
      <c r="P12" s="13" t="s">
        <v>25</v>
      </c>
      <c r="Q12" s="13" t="s">
        <v>25</v>
      </c>
      <c r="R12" s="16">
        <v>5</v>
      </c>
      <c r="S12" s="16">
        <v>6</v>
      </c>
      <c r="T12" s="27">
        <v>1</v>
      </c>
      <c r="U12" s="16">
        <v>1</v>
      </c>
    </row>
    <row r="13" spans="1:21" ht="30" customHeight="1">
      <c r="A13" s="18" t="s">
        <v>28</v>
      </c>
      <c r="B13" s="16">
        <v>177</v>
      </c>
      <c r="C13" s="16">
        <v>218</v>
      </c>
      <c r="D13" s="16">
        <v>464</v>
      </c>
      <c r="E13" s="16">
        <v>574</v>
      </c>
      <c r="F13" s="16">
        <v>152</v>
      </c>
      <c r="G13" s="16">
        <v>192</v>
      </c>
      <c r="H13" s="16">
        <v>11</v>
      </c>
      <c r="I13" s="16">
        <v>14</v>
      </c>
      <c r="J13" s="16">
        <v>138</v>
      </c>
      <c r="K13" s="16">
        <v>177</v>
      </c>
      <c r="L13" s="16">
        <v>141</v>
      </c>
      <c r="M13" s="16">
        <v>168</v>
      </c>
      <c r="N13" s="16">
        <v>17</v>
      </c>
      <c r="O13" s="16">
        <v>17</v>
      </c>
      <c r="P13" s="13" t="s">
        <v>25</v>
      </c>
      <c r="Q13" s="13" t="s">
        <v>25</v>
      </c>
      <c r="R13" s="16">
        <v>5</v>
      </c>
      <c r="S13" s="16">
        <v>6</v>
      </c>
      <c r="T13" s="13" t="s">
        <v>25</v>
      </c>
      <c r="U13" s="13" t="s">
        <v>25</v>
      </c>
    </row>
    <row r="14" spans="1:21" ht="30" customHeight="1">
      <c r="A14" s="18" t="s">
        <v>29</v>
      </c>
      <c r="B14" s="16">
        <v>178</v>
      </c>
      <c r="C14" s="16">
        <v>216</v>
      </c>
      <c r="D14" s="16">
        <v>463</v>
      </c>
      <c r="E14" s="16">
        <v>564</v>
      </c>
      <c r="F14" s="16">
        <v>151</v>
      </c>
      <c r="G14" s="16">
        <v>189</v>
      </c>
      <c r="H14" s="16">
        <v>10</v>
      </c>
      <c r="I14" s="16">
        <v>12</v>
      </c>
      <c r="J14" s="16">
        <v>139</v>
      </c>
      <c r="K14" s="16">
        <v>175</v>
      </c>
      <c r="L14" s="16">
        <v>142</v>
      </c>
      <c r="M14" s="16">
        <v>166</v>
      </c>
      <c r="N14" s="16">
        <v>17</v>
      </c>
      <c r="O14" s="16">
        <v>17</v>
      </c>
      <c r="P14" s="13" t="s">
        <v>25</v>
      </c>
      <c r="Q14" s="13" t="s">
        <v>25</v>
      </c>
      <c r="R14" s="17">
        <v>4</v>
      </c>
      <c r="S14" s="17">
        <v>5</v>
      </c>
      <c r="T14" s="13" t="s">
        <v>25</v>
      </c>
      <c r="U14" s="13" t="s">
        <v>25</v>
      </c>
    </row>
    <row r="15" spans="1:21" ht="30" customHeight="1">
      <c r="A15" s="18" t="s">
        <v>30</v>
      </c>
      <c r="B15" s="16">
        <v>176</v>
      </c>
      <c r="C15" s="16">
        <v>213</v>
      </c>
      <c r="D15" s="16">
        <v>464</v>
      </c>
      <c r="E15" s="16">
        <v>566</v>
      </c>
      <c r="F15" s="16">
        <v>149</v>
      </c>
      <c r="G15" s="16">
        <v>186</v>
      </c>
      <c r="H15" s="16">
        <v>10</v>
      </c>
      <c r="I15" s="16">
        <v>12</v>
      </c>
      <c r="J15" s="16">
        <v>138</v>
      </c>
      <c r="K15" s="16">
        <v>175</v>
      </c>
      <c r="L15" s="16">
        <v>144</v>
      </c>
      <c r="M15" s="16">
        <v>168</v>
      </c>
      <c r="N15" s="16">
        <v>19</v>
      </c>
      <c r="O15" s="16">
        <v>19</v>
      </c>
      <c r="P15" s="13" t="s">
        <v>25</v>
      </c>
      <c r="Q15" s="13" t="s">
        <v>25</v>
      </c>
      <c r="R15" s="16">
        <v>4</v>
      </c>
      <c r="S15" s="16">
        <v>6</v>
      </c>
      <c r="T15" s="13" t="s">
        <v>25</v>
      </c>
      <c r="U15" s="13" t="s">
        <v>25</v>
      </c>
    </row>
    <row r="16" spans="1:21" ht="30" customHeight="1">
      <c r="A16" s="18" t="s">
        <v>15</v>
      </c>
      <c r="B16" s="16">
        <v>180</v>
      </c>
      <c r="C16" s="16">
        <v>217</v>
      </c>
      <c r="D16" s="16">
        <v>471</v>
      </c>
      <c r="E16" s="16">
        <v>565</v>
      </c>
      <c r="F16" s="16">
        <v>152</v>
      </c>
      <c r="G16" s="16">
        <v>187</v>
      </c>
      <c r="H16" s="16">
        <v>10</v>
      </c>
      <c r="I16" s="16">
        <v>12</v>
      </c>
      <c r="J16" s="16">
        <v>141</v>
      </c>
      <c r="K16" s="16">
        <v>176</v>
      </c>
      <c r="L16" s="16">
        <v>145</v>
      </c>
      <c r="M16" s="16">
        <v>166</v>
      </c>
      <c r="N16" s="16">
        <v>19</v>
      </c>
      <c r="O16" s="16">
        <v>19</v>
      </c>
      <c r="P16" s="13" t="s">
        <v>25</v>
      </c>
      <c r="Q16" s="13" t="s">
        <v>25</v>
      </c>
      <c r="R16" s="16">
        <v>4</v>
      </c>
      <c r="S16" s="16">
        <v>5</v>
      </c>
      <c r="T16" s="13" t="s">
        <v>25</v>
      </c>
      <c r="U16" s="13" t="s">
        <v>25</v>
      </c>
    </row>
    <row r="17" spans="1:21" ht="30" customHeight="1">
      <c r="A17" s="18" t="s">
        <v>31</v>
      </c>
      <c r="B17" s="16">
        <v>189</v>
      </c>
      <c r="C17" s="16">
        <v>235</v>
      </c>
      <c r="D17" s="16">
        <v>499</v>
      </c>
      <c r="E17" s="16">
        <v>618</v>
      </c>
      <c r="F17" s="16">
        <v>158</v>
      </c>
      <c r="G17" s="16">
        <v>204</v>
      </c>
      <c r="H17" s="16">
        <v>11</v>
      </c>
      <c r="I17" s="16">
        <v>15</v>
      </c>
      <c r="J17" s="16">
        <v>150</v>
      </c>
      <c r="K17" s="16">
        <v>195</v>
      </c>
      <c r="L17" s="16">
        <v>157</v>
      </c>
      <c r="M17" s="16">
        <v>180</v>
      </c>
      <c r="N17" s="16">
        <v>19</v>
      </c>
      <c r="O17" s="16">
        <v>19</v>
      </c>
      <c r="P17" s="13" t="s">
        <v>25</v>
      </c>
      <c r="Q17" s="13" t="s">
        <v>25</v>
      </c>
      <c r="R17" s="17">
        <v>4</v>
      </c>
      <c r="S17" s="17">
        <v>5</v>
      </c>
      <c r="T17" s="13" t="s">
        <v>25</v>
      </c>
      <c r="U17" s="13" t="s">
        <v>25</v>
      </c>
    </row>
    <row r="18" spans="1:21" ht="30" customHeight="1">
      <c r="A18" s="18" t="s">
        <v>32</v>
      </c>
      <c r="B18" s="16">
        <v>194</v>
      </c>
      <c r="C18" s="16">
        <v>248</v>
      </c>
      <c r="D18" s="16">
        <v>512</v>
      </c>
      <c r="E18" s="16">
        <v>647</v>
      </c>
      <c r="F18" s="16">
        <v>165</v>
      </c>
      <c r="G18" s="16">
        <v>218</v>
      </c>
      <c r="H18" s="16">
        <v>12</v>
      </c>
      <c r="I18" s="16">
        <v>18</v>
      </c>
      <c r="J18" s="16">
        <v>151</v>
      </c>
      <c r="K18" s="16">
        <v>195</v>
      </c>
      <c r="L18" s="16">
        <v>161</v>
      </c>
      <c r="M18" s="16">
        <v>192</v>
      </c>
      <c r="N18" s="16">
        <v>20</v>
      </c>
      <c r="O18" s="16">
        <v>20</v>
      </c>
      <c r="P18" s="13" t="s">
        <v>25</v>
      </c>
      <c r="Q18" s="13" t="s">
        <v>25</v>
      </c>
      <c r="R18" s="16">
        <v>3</v>
      </c>
      <c r="S18" s="16">
        <v>4</v>
      </c>
      <c r="T18" s="13" t="s">
        <v>25</v>
      </c>
      <c r="U18" s="13" t="s">
        <v>25</v>
      </c>
    </row>
    <row r="19" spans="1:21" ht="30" customHeight="1">
      <c r="A19" s="18" t="s">
        <v>33</v>
      </c>
      <c r="B19" s="16">
        <v>198</v>
      </c>
      <c r="C19" s="16">
        <v>249</v>
      </c>
      <c r="D19" s="16">
        <v>523</v>
      </c>
      <c r="E19" s="16">
        <v>656</v>
      </c>
      <c r="F19" s="16">
        <v>171</v>
      </c>
      <c r="G19" s="16">
        <v>222</v>
      </c>
      <c r="H19" s="16">
        <v>12</v>
      </c>
      <c r="I19" s="16">
        <v>18</v>
      </c>
      <c r="J19" s="16">
        <v>152</v>
      </c>
      <c r="K19" s="16">
        <v>199</v>
      </c>
      <c r="L19" s="16">
        <v>166</v>
      </c>
      <c r="M19" s="16">
        <v>195</v>
      </c>
      <c r="N19" s="16">
        <v>20</v>
      </c>
      <c r="O19" s="16">
        <v>20</v>
      </c>
      <c r="P19" s="13" t="s">
        <v>25</v>
      </c>
      <c r="Q19" s="13" t="s">
        <v>25</v>
      </c>
      <c r="R19" s="13" t="s">
        <v>25</v>
      </c>
      <c r="S19" s="13" t="s">
        <v>25</v>
      </c>
      <c r="T19" s="17">
        <v>2</v>
      </c>
      <c r="U19" s="17">
        <v>2</v>
      </c>
    </row>
    <row r="20" spans="1:21" ht="30" customHeight="1">
      <c r="A20" s="18" t="s">
        <v>34</v>
      </c>
      <c r="B20" s="16">
        <v>197</v>
      </c>
      <c r="C20" s="16">
        <v>248</v>
      </c>
      <c r="D20" s="16">
        <v>520</v>
      </c>
      <c r="E20" s="16">
        <v>647</v>
      </c>
      <c r="F20" s="16">
        <v>174</v>
      </c>
      <c r="G20" s="16">
        <v>225</v>
      </c>
      <c r="H20" s="16">
        <v>12</v>
      </c>
      <c r="I20" s="16">
        <v>18</v>
      </c>
      <c r="J20" s="16">
        <v>153</v>
      </c>
      <c r="K20" s="16">
        <v>201</v>
      </c>
      <c r="L20" s="16">
        <v>159</v>
      </c>
      <c r="M20" s="16">
        <v>180</v>
      </c>
      <c r="N20" s="16">
        <v>20</v>
      </c>
      <c r="O20" s="16">
        <v>20</v>
      </c>
      <c r="P20" s="13" t="s">
        <v>25</v>
      </c>
      <c r="Q20" s="13" t="s">
        <v>25</v>
      </c>
      <c r="R20" s="17">
        <v>2</v>
      </c>
      <c r="S20" s="17">
        <v>3</v>
      </c>
      <c r="T20" s="13" t="s">
        <v>25</v>
      </c>
      <c r="U20" s="13" t="s">
        <v>25</v>
      </c>
    </row>
    <row r="21" spans="1:21" ht="30" customHeight="1">
      <c r="A21" s="15" t="s">
        <v>35</v>
      </c>
      <c r="B21" s="16">
        <v>197</v>
      </c>
      <c r="C21" s="16">
        <v>248</v>
      </c>
      <c r="D21" s="16">
        <v>515</v>
      </c>
      <c r="E21" s="16">
        <v>651</v>
      </c>
      <c r="F21" s="16">
        <v>169</v>
      </c>
      <c r="G21" s="16">
        <v>220</v>
      </c>
      <c r="H21" s="16">
        <v>12</v>
      </c>
      <c r="I21" s="16">
        <v>18</v>
      </c>
      <c r="J21" s="16">
        <v>153</v>
      </c>
      <c r="K21" s="16">
        <v>203</v>
      </c>
      <c r="L21" s="16">
        <v>158</v>
      </c>
      <c r="M21" s="16">
        <v>186</v>
      </c>
      <c r="N21" s="16">
        <v>21</v>
      </c>
      <c r="O21" s="16">
        <v>21</v>
      </c>
      <c r="P21" s="13" t="s">
        <v>25</v>
      </c>
      <c r="Q21" s="13" t="s">
        <v>25</v>
      </c>
      <c r="R21" s="16">
        <v>2</v>
      </c>
      <c r="S21" s="16">
        <v>3</v>
      </c>
      <c r="T21" s="13" t="s">
        <v>25</v>
      </c>
      <c r="U21" s="13" t="s">
        <v>25</v>
      </c>
    </row>
    <row r="22" spans="1:21" ht="30" customHeight="1">
      <c r="A22" s="18" t="s">
        <v>36</v>
      </c>
      <c r="B22" s="16">
        <v>197</v>
      </c>
      <c r="C22" s="16">
        <v>247</v>
      </c>
      <c r="D22" s="16">
        <v>507</v>
      </c>
      <c r="E22" s="16">
        <v>625</v>
      </c>
      <c r="F22" s="16">
        <v>169</v>
      </c>
      <c r="G22" s="16">
        <v>219</v>
      </c>
      <c r="H22" s="16">
        <v>12</v>
      </c>
      <c r="I22" s="16">
        <v>18</v>
      </c>
      <c r="J22" s="16">
        <v>152</v>
      </c>
      <c r="K22" s="16">
        <v>195</v>
      </c>
      <c r="L22" s="16">
        <v>149</v>
      </c>
      <c r="M22" s="16">
        <v>167</v>
      </c>
      <c r="N22" s="16">
        <v>22</v>
      </c>
      <c r="O22" s="16">
        <v>22</v>
      </c>
      <c r="P22" s="13" t="s">
        <v>25</v>
      </c>
      <c r="Q22" s="13" t="s">
        <v>25</v>
      </c>
      <c r="R22" s="16">
        <v>2</v>
      </c>
      <c r="S22" s="16">
        <v>3</v>
      </c>
      <c r="T22" s="17">
        <v>1</v>
      </c>
      <c r="U22" s="17">
        <v>1</v>
      </c>
    </row>
    <row r="23" spans="1:21" ht="30" customHeight="1">
      <c r="A23" s="19" t="s">
        <v>37</v>
      </c>
      <c r="B23" s="20">
        <v>204</v>
      </c>
      <c r="C23" s="20">
        <v>255</v>
      </c>
      <c r="D23" s="20">
        <v>526</v>
      </c>
      <c r="E23" s="20">
        <v>655</v>
      </c>
      <c r="F23" s="20">
        <v>174</v>
      </c>
      <c r="G23" s="20">
        <v>225</v>
      </c>
      <c r="H23" s="20">
        <v>12</v>
      </c>
      <c r="I23" s="20">
        <v>18</v>
      </c>
      <c r="J23" s="20">
        <v>158</v>
      </c>
      <c r="K23" s="20">
        <v>208</v>
      </c>
      <c r="L23" s="20">
        <v>155</v>
      </c>
      <c r="M23" s="20">
        <v>176</v>
      </c>
      <c r="N23" s="20">
        <v>24</v>
      </c>
      <c r="O23" s="20">
        <v>24</v>
      </c>
      <c r="P23" s="28" t="s">
        <v>25</v>
      </c>
      <c r="Q23" s="28" t="s">
        <v>25</v>
      </c>
      <c r="R23" s="21">
        <v>2</v>
      </c>
      <c r="S23" s="21">
        <v>3</v>
      </c>
      <c r="T23" s="21">
        <v>1</v>
      </c>
      <c r="U23" s="21">
        <v>1</v>
      </c>
    </row>
    <row r="24" ht="16.5" customHeight="1">
      <c r="A24" s="2" t="s">
        <v>38</v>
      </c>
    </row>
    <row r="25" s="1" customFormat="1" ht="16.5" customHeight="1">
      <c r="A25" s="1" t="s">
        <v>16</v>
      </c>
    </row>
    <row r="26" s="1" customFormat="1" ht="16.5" customHeight="1">
      <c r="A26" s="1" t="s">
        <v>39</v>
      </c>
    </row>
  </sheetData>
  <sheetProtection/>
  <mergeCells count="12"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2014-01-27T05:48:32Z</dcterms:modified>
  <cp:category/>
  <cp:version/>
  <cp:contentType/>
  <cp:contentStatus/>
</cp:coreProperties>
</file>